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TEB\02 Oau\23 08 - CCI- centre de formation IA - Olonne sur mer\DOSSIER DCE - Juin 2023\"/>
    </mc:Choice>
  </mc:AlternateContent>
  <xr:revisionPtr revIDLastSave="0" documentId="13_ncr:1_{37725670-F91B-40EC-AED4-FB6965513212}" xr6:coauthVersionLast="47" xr6:coauthVersionMax="47" xr10:uidLastSave="{00000000-0000-0000-0000-000000000000}"/>
  <bookViews>
    <workbookView xWindow="-120" yWindow="-120" windowWidth="29040" windowHeight="15720" xr2:uid="{B7317B27-71E0-47BB-A8ED-9893CEC69B7B}"/>
  </bookViews>
  <sheets>
    <sheet name="PG CCTP" sheetId="1" r:id="rId1"/>
    <sheet name="Lot N°12 NETTOYAGE" sheetId="2" r:id="rId2"/>
    <sheet name="RECAPITULATION GENERALE" sheetId="3" r:id="rId3"/>
  </sheets>
  <definedNames>
    <definedName name="_xlnm.Print_Titles" localSheetId="1">'Lot N°12 NETTOYAGE'!$5:$5</definedName>
    <definedName name="_xlnm.Print_Area" localSheetId="1">'Lot N°12 NETTOYAGE'!$A$1:$F$106</definedName>
    <definedName name="_xlnm.Print_Area" localSheetId="0">'PG CCTP'!$A$1:$K$60</definedName>
    <definedName name="_xlnm.Print_Area" localSheetId="2">'RECAPITULATION GENERALE'!$A$1:$F$68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8" i="2" l="1"/>
  <c r="F55" i="2"/>
  <c r="F52" i="2"/>
  <c r="F48" i="2"/>
  <c r="F43" i="2"/>
  <c r="F40" i="2"/>
  <c r="F37" i="2"/>
  <c r="F34" i="2"/>
  <c r="F27" i="2"/>
  <c r="F24" i="2"/>
  <c r="F19" i="2"/>
  <c r="F16" i="2"/>
  <c r="F13" i="2"/>
  <c r="F10" i="2"/>
</calcChain>
</file>

<file path=xl/sharedStrings.xml><?xml version="1.0" encoding="utf-8"?>
<sst xmlns="http://schemas.openxmlformats.org/spreadsheetml/2006/main" count="177" uniqueCount="129">
  <si>
    <t xml:space="preserve"> - DEPARTEMENT DE  LA VENDEE -</t>
  </si>
  <si>
    <t>AMENAGEMENT D'UN CENTRE DE FORMATION</t>
  </si>
  <si>
    <t>Rue de la Léonière</t>
  </si>
  <si>
    <t>85340 LES SABLES D'OLONNE</t>
  </si>
  <si>
    <t>MAITRE D'OUVRAGE</t>
  </si>
  <si>
    <t>CCI NANTES ST-NAZAIRE</t>
  </si>
  <si>
    <t>35, Rue du Général de Gaulle 44600 SAINT NAZAIRE</t>
  </si>
  <si>
    <t>D.P.G.F.</t>
  </si>
  <si>
    <t>ARCHITECTURE</t>
  </si>
  <si>
    <t>Cabinet O.A.U.</t>
  </si>
  <si>
    <t>9, avenue Carnot - BP 60053</t>
  </si>
  <si>
    <t>85102 - LES SABLES D'OLONNE</t>
  </si>
  <si>
    <t>Tél. : 02 51 21 11 65</t>
  </si>
  <si>
    <t>ECONOMISTE</t>
  </si>
  <si>
    <t>BET FLUIDES</t>
  </si>
  <si>
    <t>S.E.T.E.B.</t>
  </si>
  <si>
    <t>PICARD &amp; JORE</t>
  </si>
  <si>
    <t>183 Esplanade de la Mer - BP 437</t>
  </si>
  <si>
    <t>51, rue des Nouettes</t>
  </si>
  <si>
    <t>85164 - SAINT JEAN DE MONTS Cedex</t>
  </si>
  <si>
    <t>85180 - LES SABLES D'OLONNE</t>
  </si>
  <si>
    <t>Tél. : 02 51 58 82 72</t>
  </si>
  <si>
    <t>Tél. : 02 51 32 67 98</t>
  </si>
  <si>
    <t>Mail : contact@seteb-economiste.com</t>
  </si>
  <si>
    <t xml:space="preserve">Mail : contact@picard-jore.fr </t>
  </si>
  <si>
    <t>Dossier n°02 23 08</t>
  </si>
  <si>
    <t>Dossier de Consultation des Entreprises</t>
  </si>
  <si>
    <t>U</t>
  </si>
  <si>
    <t>Quantité</t>
  </si>
  <si>
    <t>Prix en €</t>
  </si>
  <si>
    <t>Total en €</t>
  </si>
  <si>
    <t>12.1</t>
  </si>
  <si>
    <t>NETTOYAGE COMPLET FIN DE CHANTIER</t>
  </si>
  <si>
    <t>CH3</t>
  </si>
  <si>
    <t>12.1.1</t>
  </si>
  <si>
    <t>GENERALITES</t>
  </si>
  <si>
    <t>CH4</t>
  </si>
  <si>
    <t xml:space="preserve">12.1.1.1 1 </t>
  </si>
  <si>
    <t>Généralités.</t>
  </si>
  <si>
    <t>ART</t>
  </si>
  <si>
    <t>GENNETT</t>
  </si>
  <si>
    <t>12.1.2</t>
  </si>
  <si>
    <t>CERTIFICATION ENVIRONNEMENTALE DU CHANTIER</t>
  </si>
  <si>
    <t xml:space="preserve">12.1.2.1 1 </t>
  </si>
  <si>
    <t>Organisation et maitrise des impacts environnementaux du chantier</t>
  </si>
  <si>
    <t>SEC-F393</t>
  </si>
  <si>
    <t>12.1.3</t>
  </si>
  <si>
    <t>SECURITE ET SANTE DES TRAVAILLEURS</t>
  </si>
  <si>
    <t xml:space="preserve">12.1.3.1 1 </t>
  </si>
  <si>
    <t>Sécurité et santé des travailleurs (à inclure aux prix unitaires du présent lot).</t>
  </si>
  <si>
    <t>SFR-A091</t>
  </si>
  <si>
    <t>12.1.4</t>
  </si>
  <si>
    <t>ACCES CHANTIER</t>
  </si>
  <si>
    <t xml:space="preserve">12.1.4.1 1 </t>
  </si>
  <si>
    <t>Accès chantier (à inclure aux prix unitaire du présent lot).</t>
  </si>
  <si>
    <t>SFR-A092</t>
  </si>
  <si>
    <t>12.2</t>
  </si>
  <si>
    <t>OUVRAGES A NETTOYER</t>
  </si>
  <si>
    <t>12.2.1</t>
  </si>
  <si>
    <t>MENUISERIES EXTERIEURES</t>
  </si>
  <si>
    <t xml:space="preserve">12.2.1.1 1 </t>
  </si>
  <si>
    <t>Nettoyage de la miroiterie (2 faces), décollage des étiquettes, nettoyage des profilés PVC ou aluminium thermolaqué, appuis, seuils des ouvertures extérieures...</t>
  </si>
  <si>
    <t>NETRP</t>
  </si>
  <si>
    <t>12.2.2</t>
  </si>
  <si>
    <t>MENUISERIE BOIS INTERIEURE</t>
  </si>
  <si>
    <t xml:space="preserve">12.2.2.1 1 </t>
  </si>
  <si>
    <t>Nettoyage des parties planes, des vitrages, de la quincaillerie des portes intérieures, plinthes, portes et aménagements de placards, encoffrements divers, meubles, miroirs, etc...</t>
  </si>
  <si>
    <t>NETTMEII</t>
  </si>
  <si>
    <t>12.2.3</t>
  </si>
  <si>
    <t>APPAREILS SANITAIRES</t>
  </si>
  <si>
    <t xml:space="preserve">12.2.3.1 1 </t>
  </si>
  <si>
    <t>Décollage des étiquettes, nettoyage des appareils sanitaires, des robinetteries, des miroirs et des canalisations apparentes.</t>
  </si>
  <si>
    <t>NETTPBS1</t>
  </si>
  <si>
    <t>12.2.4</t>
  </si>
  <si>
    <t>CONVECTEURS ELECTRIQUES</t>
  </si>
  <si>
    <t xml:space="preserve">12.2.4.1 1 </t>
  </si>
  <si>
    <t>Nettoyage des convecteurs électriques</t>
  </si>
  <si>
    <t>NETTCHAU</t>
  </si>
  <si>
    <t>12.2.5</t>
  </si>
  <si>
    <t>APPAREILLAGE ELECTRIQUE</t>
  </si>
  <si>
    <t xml:space="preserve">12.2.5.1 1 </t>
  </si>
  <si>
    <t>Nettoyage de l'appareillage électrique (interrupteurs, prises, lustrerie...)</t>
  </si>
  <si>
    <t>NETTELEC</t>
  </si>
  <si>
    <t>12.2.6</t>
  </si>
  <si>
    <t>REVETEMENTS DE SOLS CERAMIQUES</t>
  </si>
  <si>
    <t xml:space="preserve">12.2.6.1 1 </t>
  </si>
  <si>
    <t>Nettoyage des revêtements carrelage en grès cérame et plinthes assorties, compris nettoyage des joints.</t>
  </si>
  <si>
    <t>NETTRVS1</t>
  </si>
  <si>
    <t>12.2.7</t>
  </si>
  <si>
    <t>REVETEMENTS MURAUX SCELLES</t>
  </si>
  <si>
    <t xml:space="preserve">12.2.7.1 1 </t>
  </si>
  <si>
    <t>Nettoyage des revêtements muraux en grès émaillé, faïence et des joints, etc...</t>
  </si>
  <si>
    <t>NETTFAIE</t>
  </si>
  <si>
    <t>12.2.8</t>
  </si>
  <si>
    <t>REVETEMENTS DE SOLS COLLES</t>
  </si>
  <si>
    <t xml:space="preserve">12.2.8.1 1 </t>
  </si>
  <si>
    <t>Nettoyage des revêtements de sols collés en lés PVC, compris toutes sujétions...</t>
  </si>
  <si>
    <t>058-I800</t>
  </si>
  <si>
    <t>12.2.9</t>
  </si>
  <si>
    <t>PLAFONDS SUSPENDUS</t>
  </si>
  <si>
    <t xml:space="preserve">12.2.9.1 1 </t>
  </si>
  <si>
    <t>Nettoyage des plafonds fibres minérales</t>
  </si>
  <si>
    <t>SEC-B666</t>
  </si>
  <si>
    <t>12.2.10</t>
  </si>
  <si>
    <t>STORES D'OCCULTATION</t>
  </si>
  <si>
    <t xml:space="preserve">12.2.10.1 1 </t>
  </si>
  <si>
    <t>Nettoyage des stores toile intérieurs, compris accessoires divers et toutes sujétions...</t>
  </si>
  <si>
    <t>NETTSTOR</t>
  </si>
  <si>
    <t>Rue de la Léonière - 85340 LES SABLES D'OLONNE</t>
  </si>
  <si>
    <t>MAITRE D'OUVRAGE : CCI NANTES ST-NAZAIRE - 35 Rue du Général de Gaulle - 44600 SAINT NAZAIRE</t>
  </si>
  <si>
    <t>ARCHITECTE : CABINET OAU</t>
  </si>
  <si>
    <t>RECAPITULATION GENERALE</t>
  </si>
  <si>
    <t>S/TOTAL HT PAGE 1</t>
  </si>
  <si>
    <t>S/TOTAL HT PAGE 2</t>
  </si>
  <si>
    <t>TOTAL GENERAL HT</t>
  </si>
  <si>
    <t>TVA 20 %</t>
  </si>
  <si>
    <t>TOTAL GENERAL TTC</t>
  </si>
  <si>
    <t>CACHET ET SIGNATURE D'ENTREPRISE</t>
  </si>
  <si>
    <t>LOT N°12 - NETTOYAGE</t>
  </si>
  <si>
    <t>IPU</t>
  </si>
  <si>
    <t>M2</t>
  </si>
  <si>
    <t>ENS</t>
  </si>
  <si>
    <t>*Portes</t>
  </si>
  <si>
    <t>*Sols</t>
  </si>
  <si>
    <t>*Plinthes</t>
  </si>
  <si>
    <t>ML</t>
  </si>
  <si>
    <t>*Tablettes bois</t>
  </si>
  <si>
    <t>*Plinthes bois</t>
  </si>
  <si>
    <t>*Châssis vitrés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</si>
</sst>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 Black"/>
      <family val="2"/>
    </font>
    <font>
      <b/>
      <sz val="1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4"/>
      <name val="Arial Black"/>
      <family val="2"/>
    </font>
    <font>
      <sz val="14"/>
      <name val="Arial Black"/>
      <family val="2"/>
    </font>
    <font>
      <b/>
      <sz val="11"/>
      <name val="Arial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u/>
      <sz val="11"/>
      <name val="Arial"/>
      <family val="2"/>
    </font>
    <font>
      <b/>
      <u/>
      <sz val="11"/>
      <name val="Arial Black"/>
      <family val="2"/>
    </font>
    <font>
      <b/>
      <sz val="11"/>
      <name val="Arial Black"/>
      <family val="2"/>
    </font>
    <font>
      <sz val="11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1"/>
      <color theme="1"/>
      <name val="Arial"/>
      <family val="2"/>
    </font>
    <font>
      <sz val="11"/>
      <color rgb="FF000000"/>
      <name val="Arial Narrow"/>
      <family val="1"/>
    </font>
    <font>
      <sz val="11"/>
      <color rgb="FF000000"/>
      <name val="Arial"/>
      <family val="2"/>
    </font>
    <font>
      <b/>
      <u/>
      <sz val="9"/>
      <color rgb="FF000000"/>
      <name val="Arial"/>
      <family val="1"/>
    </font>
    <font>
      <b/>
      <u/>
      <sz val="9"/>
      <color rgb="FF000000"/>
      <name val="Arial"/>
      <family val="2"/>
    </font>
    <font>
      <u/>
      <sz val="9"/>
      <color rgb="FF000000"/>
      <name val="Arial"/>
      <family val="1"/>
    </font>
    <font>
      <u/>
      <sz val="9"/>
      <color rgb="FF000000"/>
      <name val="Arial"/>
      <family val="2"/>
    </font>
    <font>
      <sz val="9"/>
      <color rgb="FF000000"/>
      <name val="Arial"/>
      <family val="1"/>
    </font>
    <font>
      <sz val="9"/>
      <color rgb="FF000000"/>
      <name val="Arial"/>
      <family val="2"/>
    </font>
    <font>
      <sz val="12"/>
      <color theme="1"/>
      <name val="Arial Black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</borders>
  <cellStyleXfs count="8">
    <xf numFmtId="0" fontId="0" fillId="0" borderId="0" applyFill="0"/>
    <xf numFmtId="0" fontId="2" fillId="0" borderId="0"/>
    <xf numFmtId="0" fontId="2" fillId="0" borderId="0"/>
    <xf numFmtId="0" fontId="24" fillId="0" borderId="0" applyFill="0">
      <alignment horizontal="left" vertical="top" wrapText="1"/>
    </xf>
    <xf numFmtId="0" fontId="26" fillId="0" borderId="0" applyFill="0">
      <alignment horizontal="left" vertical="top" wrapText="1"/>
    </xf>
    <xf numFmtId="0" fontId="28" fillId="0" borderId="0" applyFill="0">
      <alignment horizontal="left" vertical="top" wrapText="1"/>
    </xf>
    <xf numFmtId="0" fontId="30" fillId="0" borderId="0" applyFill="0">
      <alignment horizontal="left" vertical="top" wrapText="1"/>
    </xf>
    <xf numFmtId="49" fontId="1" fillId="0" borderId="0" applyFill="0"/>
  </cellStyleXfs>
  <cellXfs count="144">
    <xf numFmtId="0" fontId="0" fillId="0" borderId="0" xfId="0"/>
    <xf numFmtId="0" fontId="2" fillId="0" borderId="0" xfId="1"/>
    <xf numFmtId="0" fontId="3" fillId="0" borderId="0" xfId="1" applyFont="1" applyAlignment="1">
      <alignment vertical="center" textRotation="90"/>
    </xf>
    <xf numFmtId="0" fontId="5" fillId="0" borderId="0" xfId="1" applyFont="1"/>
    <xf numFmtId="0" fontId="8" fillId="0" borderId="0" xfId="1" applyFont="1" applyAlignment="1">
      <alignment horizontal="center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5" fillId="0" borderId="0" xfId="1" applyFont="1"/>
    <xf numFmtId="0" fontId="16" fillId="0" borderId="3" xfId="1" applyFont="1" applyBorder="1"/>
    <xf numFmtId="0" fontId="17" fillId="0" borderId="4" xfId="1" applyFont="1" applyBorder="1"/>
    <xf numFmtId="0" fontId="16" fillId="0" borderId="5" xfId="1" applyFont="1" applyBorder="1"/>
    <xf numFmtId="0" fontId="17" fillId="0" borderId="6" xfId="1" applyFont="1" applyBorder="1"/>
    <xf numFmtId="0" fontId="17" fillId="0" borderId="0" xfId="1" applyFont="1"/>
    <xf numFmtId="0" fontId="17" fillId="0" borderId="7" xfId="1" applyFont="1" applyBorder="1"/>
    <xf numFmtId="0" fontId="17" fillId="0" borderId="0" xfId="1" applyFont="1" applyAlignment="1">
      <alignment horizontal="center"/>
    </xf>
    <xf numFmtId="0" fontId="17" fillId="0" borderId="8" xfId="1" applyFont="1" applyBorder="1"/>
    <xf numFmtId="0" fontId="17" fillId="0" borderId="9" xfId="1" applyFont="1" applyBorder="1"/>
    <xf numFmtId="0" fontId="17" fillId="0" borderId="10" xfId="1" applyFont="1" applyBorder="1"/>
    <xf numFmtId="0" fontId="16" fillId="0" borderId="0" xfId="1" applyFont="1"/>
    <xf numFmtId="0" fontId="2" fillId="0" borderId="9" xfId="1" applyBorder="1"/>
    <xf numFmtId="17" fontId="2" fillId="0" borderId="0" xfId="1" applyNumberFormat="1" applyAlignment="1">
      <alignment horizontal="left"/>
    </xf>
    <xf numFmtId="17" fontId="21" fillId="0" borderId="0" xfId="2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3" fillId="0" borderId="14" xfId="0" applyFont="1" applyBorder="1" applyAlignment="1">
      <alignment horizontal="left" vertical="top" wrapText="1"/>
    </xf>
    <xf numFmtId="0" fontId="23" fillId="0" borderId="0" xfId="0" applyFont="1"/>
    <xf numFmtId="0" fontId="23" fillId="0" borderId="15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5" fillId="2" borderId="14" xfId="3" applyFont="1" applyFill="1" applyBorder="1">
      <alignment horizontal="left" vertical="top" wrapText="1"/>
    </xf>
    <xf numFmtId="0" fontId="27" fillId="0" borderId="19" xfId="4" applyFont="1" applyBorder="1">
      <alignment horizontal="left" vertical="top" wrapText="1"/>
    </xf>
    <xf numFmtId="49" fontId="23" fillId="0" borderId="0" xfId="0" applyNumberFormat="1" applyFont="1" applyAlignment="1">
      <alignment horizontal="left" vertical="top" wrapText="1"/>
    </xf>
    <xf numFmtId="0" fontId="29" fillId="0" borderId="19" xfId="5" applyFont="1" applyBorder="1">
      <alignment horizontal="left" vertical="top" wrapText="1"/>
    </xf>
    <xf numFmtId="0" fontId="25" fillId="0" borderId="14" xfId="3" applyFont="1" applyBorder="1">
      <alignment horizontal="left" vertical="top" wrapText="1"/>
    </xf>
    <xf numFmtId="0" fontId="31" fillId="0" borderId="19" xfId="6" applyFont="1" applyBorder="1">
      <alignment horizontal="left" vertical="top" wrapText="1"/>
    </xf>
    <xf numFmtId="0" fontId="33" fillId="0" borderId="0" xfId="0" applyFont="1"/>
    <xf numFmtId="0" fontId="32" fillId="0" borderId="25" xfId="0" applyFont="1" applyBorder="1" applyProtection="1">
      <protection locked="0"/>
    </xf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horizontal="center" vertical="top"/>
      <protection locked="0"/>
    </xf>
    <xf numFmtId="4" fontId="33" fillId="0" borderId="0" xfId="0" applyNumberFormat="1" applyFont="1" applyProtection="1">
      <protection locked="0"/>
    </xf>
    <xf numFmtId="0" fontId="33" fillId="0" borderId="26" xfId="0" applyFont="1" applyBorder="1" applyProtection="1">
      <protection locked="0"/>
    </xf>
    <xf numFmtId="0" fontId="34" fillId="0" borderId="25" xfId="0" applyFont="1" applyBorder="1"/>
    <xf numFmtId="0" fontId="34" fillId="0" borderId="0" xfId="0" applyFont="1"/>
    <xf numFmtId="0" fontId="34" fillId="0" borderId="0" xfId="0" applyFont="1" applyAlignment="1">
      <alignment horizontal="center" vertical="top"/>
    </xf>
    <xf numFmtId="4" fontId="34" fillId="0" borderId="0" xfId="0" applyNumberFormat="1" applyFont="1"/>
    <xf numFmtId="0" fontId="34" fillId="0" borderId="26" xfId="0" applyFont="1" applyBorder="1"/>
    <xf numFmtId="0" fontId="33" fillId="0" borderId="0" xfId="0" applyFont="1" applyAlignment="1">
      <alignment horizontal="left" vertical="top" wrapText="1"/>
    </xf>
    <xf numFmtId="0" fontId="33" fillId="0" borderId="25" xfId="7" applyNumberFormat="1" applyFont="1" applyBorder="1" applyAlignment="1">
      <alignment horizontal="left" vertical="top" wrapText="1"/>
    </xf>
    <xf numFmtId="0" fontId="33" fillId="0" borderId="0" xfId="7" applyNumberFormat="1" applyFont="1" applyAlignment="1">
      <alignment horizontal="left" vertical="top" wrapText="1"/>
    </xf>
    <xf numFmtId="0" fontId="33" fillId="0" borderId="0" xfId="7" applyNumberFormat="1" applyFont="1" applyAlignment="1">
      <alignment horizontal="center" vertical="top" wrapText="1"/>
    </xf>
    <xf numFmtId="2" fontId="33" fillId="0" borderId="0" xfId="7" applyNumberFormat="1" applyFont="1" applyAlignment="1">
      <alignment horizontal="right" vertical="top" wrapText="1"/>
    </xf>
    <xf numFmtId="0" fontId="33" fillId="0" borderId="0" xfId="7" applyNumberFormat="1" applyFont="1" applyAlignment="1">
      <alignment horizontal="right" vertical="top" wrapText="1"/>
    </xf>
    <xf numFmtId="0" fontId="33" fillId="0" borderId="26" xfId="7" applyNumberFormat="1" applyFont="1" applyBorder="1" applyAlignment="1">
      <alignment horizontal="right" vertical="top" wrapText="1"/>
    </xf>
    <xf numFmtId="49" fontId="33" fillId="0" borderId="0" xfId="7" applyFont="1"/>
    <xf numFmtId="49" fontId="36" fillId="0" borderId="0" xfId="7" applyFont="1" applyAlignment="1">
      <alignment horizontal="left" vertical="center"/>
    </xf>
    <xf numFmtId="49" fontId="36" fillId="0" borderId="32" xfId="7" applyFont="1" applyBorder="1" applyAlignment="1">
      <alignment horizontal="left" vertical="center"/>
    </xf>
    <xf numFmtId="0" fontId="33" fillId="0" borderId="33" xfId="7" applyNumberFormat="1" applyFont="1" applyBorder="1" applyAlignment="1">
      <alignment horizontal="center" vertical="top" wrapText="1"/>
    </xf>
    <xf numFmtId="2" fontId="33" fillId="0" borderId="27" xfId="7" applyNumberFormat="1" applyFont="1" applyBorder="1" applyAlignment="1">
      <alignment horizontal="right" vertical="top" wrapText="1"/>
    </xf>
    <xf numFmtId="0" fontId="33" fillId="0" borderId="28" xfId="7" applyNumberFormat="1" applyFont="1" applyBorder="1" applyAlignment="1">
      <alignment horizontal="right" vertical="top" wrapText="1"/>
    </xf>
    <xf numFmtId="0" fontId="33" fillId="0" borderId="29" xfId="7" applyNumberFormat="1" applyFont="1" applyBorder="1" applyAlignment="1">
      <alignment horizontal="right" vertical="top" wrapText="1"/>
    </xf>
    <xf numFmtId="0" fontId="33" fillId="0" borderId="34" xfId="7" applyNumberFormat="1" applyFont="1" applyBorder="1" applyAlignment="1">
      <alignment horizontal="center" vertical="top" wrapText="1"/>
    </xf>
    <xf numFmtId="2" fontId="33" fillId="0" borderId="9" xfId="7" applyNumberFormat="1" applyFont="1" applyBorder="1" applyAlignment="1">
      <alignment horizontal="right" vertical="top" wrapText="1"/>
    </xf>
    <xf numFmtId="0" fontId="33" fillId="0" borderId="9" xfId="7" applyNumberFormat="1" applyFont="1" applyBorder="1" applyAlignment="1">
      <alignment horizontal="right" vertical="top" wrapText="1"/>
    </xf>
    <xf numFmtId="0" fontId="33" fillId="0" borderId="35" xfId="7" applyNumberFormat="1" applyFont="1" applyBorder="1" applyAlignment="1">
      <alignment horizontal="right" vertical="top" wrapText="1"/>
    </xf>
    <xf numFmtId="0" fontId="34" fillId="0" borderId="0" xfId="7" applyNumberFormat="1" applyFont="1" applyAlignment="1">
      <alignment horizontal="left" vertical="top" wrapText="1"/>
    </xf>
    <xf numFmtId="0" fontId="33" fillId="0" borderId="26" xfId="7" applyNumberFormat="1" applyFont="1" applyBorder="1" applyAlignment="1">
      <alignment horizontal="center" vertical="top" wrapText="1"/>
    </xf>
    <xf numFmtId="0" fontId="33" fillId="0" borderId="7" xfId="7" applyNumberFormat="1" applyFont="1" applyBorder="1" applyAlignment="1">
      <alignment horizontal="left" vertical="top" wrapText="1"/>
    </xf>
    <xf numFmtId="0" fontId="33" fillId="0" borderId="27" xfId="7" applyNumberFormat="1" applyFont="1" applyBorder="1" applyAlignment="1">
      <alignment horizontal="left" vertical="top" wrapText="1"/>
    </xf>
    <xf numFmtId="0" fontId="33" fillId="0" borderId="37" xfId="7" applyNumberFormat="1" applyFont="1" applyBorder="1" applyAlignment="1">
      <alignment horizontal="left" vertical="top" wrapText="1"/>
    </xf>
    <xf numFmtId="0" fontId="33" fillId="0" borderId="29" xfId="7" applyNumberFormat="1" applyFont="1" applyBorder="1" applyAlignment="1">
      <alignment horizontal="center" vertical="top" wrapText="1"/>
    </xf>
    <xf numFmtId="2" fontId="33" fillId="0" borderId="28" xfId="7" applyNumberFormat="1" applyFont="1" applyBorder="1" applyAlignment="1">
      <alignment horizontal="right" vertical="top" wrapText="1"/>
    </xf>
    <xf numFmtId="49" fontId="33" fillId="0" borderId="0" xfId="7" applyFont="1" applyAlignment="1">
      <alignment horizontal="center" vertical="top"/>
    </xf>
    <xf numFmtId="2" fontId="33" fillId="0" borderId="0" xfId="7" applyNumberFormat="1" applyFont="1"/>
    <xf numFmtId="0" fontId="34" fillId="0" borderId="12" xfId="0" applyFont="1" applyBorder="1" applyAlignment="1">
      <alignment horizontal="center" vertical="top" wrapText="1"/>
    </xf>
    <xf numFmtId="0" fontId="34" fillId="0" borderId="12" xfId="0" applyFont="1" applyBorder="1" applyAlignment="1">
      <alignment horizontal="right" vertical="top" wrapText="1"/>
    </xf>
    <xf numFmtId="0" fontId="34" fillId="0" borderId="13" xfId="0" applyFont="1" applyBorder="1" applyAlignment="1">
      <alignment horizontal="right" vertical="top" wrapText="1"/>
    </xf>
    <xf numFmtId="0" fontId="33" fillId="0" borderId="17" xfId="0" applyFont="1" applyBorder="1" applyAlignment="1">
      <alignment horizontal="center" vertical="top" wrapText="1"/>
    </xf>
    <xf numFmtId="0" fontId="33" fillId="0" borderId="17" xfId="0" applyFont="1" applyBorder="1" applyAlignment="1">
      <alignment horizontal="right" vertical="top" wrapText="1"/>
    </xf>
    <xf numFmtId="0" fontId="33" fillId="0" borderId="18" xfId="0" applyFont="1" applyBorder="1" applyAlignment="1">
      <alignment horizontal="right" vertical="top" wrapText="1"/>
    </xf>
    <xf numFmtId="0" fontId="33" fillId="0" borderId="20" xfId="0" applyFont="1" applyBorder="1" applyAlignment="1">
      <alignment horizontal="center" vertical="top" wrapText="1"/>
    </xf>
    <xf numFmtId="0" fontId="33" fillId="0" borderId="20" xfId="0" applyFont="1" applyBorder="1" applyAlignment="1">
      <alignment horizontal="right" vertical="top" wrapText="1"/>
    </xf>
    <xf numFmtId="0" fontId="33" fillId="0" borderId="21" xfId="0" applyFont="1" applyBorder="1" applyAlignment="1">
      <alignment horizontal="right" vertical="top" wrapText="1"/>
    </xf>
    <xf numFmtId="0" fontId="33" fillId="0" borderId="20" xfId="0" applyFont="1" applyBorder="1" applyAlignment="1" applyProtection="1">
      <alignment horizontal="center" vertical="top"/>
      <protection locked="0"/>
    </xf>
    <xf numFmtId="164" fontId="33" fillId="0" borderId="20" xfId="0" applyNumberFormat="1" applyFont="1" applyBorder="1" applyAlignment="1" applyProtection="1">
      <alignment horizontal="right" vertical="top" wrapText="1"/>
      <protection locked="0"/>
    </xf>
    <xf numFmtId="164" fontId="33" fillId="0" borderId="21" xfId="0" applyNumberFormat="1" applyFont="1" applyBorder="1" applyAlignment="1" applyProtection="1">
      <alignment horizontal="right" vertical="top" wrapText="1"/>
      <protection locked="0"/>
    </xf>
    <xf numFmtId="165" fontId="33" fillId="0" borderId="20" xfId="0" applyNumberFormat="1" applyFont="1" applyBorder="1" applyAlignment="1" applyProtection="1">
      <alignment horizontal="right" vertical="top" wrapText="1"/>
      <protection locked="0"/>
    </xf>
    <xf numFmtId="0" fontId="33" fillId="0" borderId="0" xfId="0" applyFont="1" applyAlignment="1">
      <alignment horizontal="center"/>
    </xf>
    <xf numFmtId="0" fontId="14" fillId="0" borderId="6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4" fillId="0" borderId="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1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7" xfId="2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7" xfId="1" applyFont="1" applyBorder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15" fillId="0" borderId="8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18" fillId="0" borderId="7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0" xfId="1" applyFont="1" applyAlignment="1">
      <alignment horizontal="center"/>
    </xf>
    <xf numFmtId="0" fontId="19" fillId="0" borderId="7" xfId="1" applyFont="1" applyBorder="1" applyAlignment="1">
      <alignment horizontal="center"/>
    </xf>
    <xf numFmtId="0" fontId="17" fillId="0" borderId="6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7" fillId="0" borderId="7" xfId="1" applyFont="1" applyBorder="1" applyAlignment="1">
      <alignment horizont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32" fillId="0" borderId="22" xfId="0" applyFont="1" applyBorder="1" applyAlignment="1" applyProtection="1">
      <alignment horizontal="left" vertical="top"/>
      <protection locked="0"/>
    </xf>
    <xf numFmtId="0" fontId="32" fillId="0" borderId="23" xfId="0" applyFont="1" applyBorder="1" applyAlignment="1" applyProtection="1">
      <alignment horizontal="left" vertical="top"/>
      <protection locked="0"/>
    </xf>
    <xf numFmtId="0" fontId="32" fillId="0" borderId="24" xfId="0" applyFont="1" applyBorder="1" applyAlignment="1" applyProtection="1">
      <alignment horizontal="left" vertical="top"/>
      <protection locked="0"/>
    </xf>
    <xf numFmtId="0" fontId="34" fillId="0" borderId="27" xfId="0" applyFont="1" applyBorder="1" applyAlignment="1">
      <alignment horizontal="left" vertical="top" wrapText="1"/>
    </xf>
    <xf numFmtId="0" fontId="34" fillId="0" borderId="28" xfId="0" applyFont="1" applyBorder="1" applyAlignment="1">
      <alignment horizontal="left" vertical="top" wrapText="1"/>
    </xf>
    <xf numFmtId="0" fontId="34" fillId="0" borderId="29" xfId="0" applyFont="1" applyBorder="1" applyAlignment="1">
      <alignment horizontal="left" vertical="top" wrapText="1"/>
    </xf>
    <xf numFmtId="0" fontId="34" fillId="0" borderId="38" xfId="0" applyFont="1" applyBorder="1" applyAlignment="1">
      <alignment horizontal="left" vertical="top" wrapText="1"/>
    </xf>
    <xf numFmtId="0" fontId="34" fillId="0" borderId="39" xfId="0" applyFont="1" applyBorder="1" applyAlignment="1">
      <alignment horizontal="left" vertical="top" wrapText="1"/>
    </xf>
    <xf numFmtId="0" fontId="35" fillId="0" borderId="25" xfId="7" applyNumberFormat="1" applyFont="1" applyBorder="1" applyAlignment="1">
      <alignment horizontal="center" vertical="top" wrapText="1"/>
    </xf>
    <xf numFmtId="0" fontId="35" fillId="0" borderId="0" xfId="7" applyNumberFormat="1" applyFont="1" applyAlignment="1">
      <alignment horizontal="center" vertical="top" wrapText="1"/>
    </xf>
    <xf numFmtId="0" fontId="35" fillId="0" borderId="26" xfId="7" applyNumberFormat="1" applyFont="1" applyBorder="1" applyAlignment="1">
      <alignment horizontal="center" vertical="top" wrapText="1"/>
    </xf>
    <xf numFmtId="49" fontId="36" fillId="0" borderId="30" xfId="7" applyFont="1" applyBorder="1" applyAlignment="1">
      <alignment horizontal="left" vertical="center"/>
    </xf>
    <xf numFmtId="49" fontId="36" fillId="0" borderId="31" xfId="7" applyFont="1" applyBorder="1" applyAlignment="1">
      <alignment horizontal="left" vertical="center"/>
    </xf>
    <xf numFmtId="0" fontId="34" fillId="0" borderId="36" xfId="7" applyNumberFormat="1" applyFont="1" applyBorder="1" applyAlignment="1">
      <alignment horizontal="center" vertical="top" wrapText="1"/>
    </xf>
    <xf numFmtId="0" fontId="34" fillId="0" borderId="5" xfId="7" applyNumberFormat="1" applyFont="1" applyBorder="1" applyAlignment="1">
      <alignment horizontal="center" vertical="top" wrapText="1"/>
    </xf>
  </cellXfs>
  <cellStyles count="8">
    <cellStyle name="ArtDescriptif" xfId="6" xr:uid="{71EB2FFE-F7D5-44DB-BF77-D643E9CAD116}"/>
    <cellStyle name="ChapTitre1" xfId="4" xr:uid="{0CFE15F5-68B7-4EBA-A315-2F0BE0E688B1}"/>
    <cellStyle name="ChapTitre2" xfId="5" xr:uid="{998EAD08-A31C-40A8-AF76-C462FA184466}"/>
    <cellStyle name="Normal" xfId="0" builtinId="0"/>
    <cellStyle name="Normal 2" xfId="2" xr:uid="{A15C7CA0-A4B2-4753-9EB8-B4AC30ECE125}"/>
    <cellStyle name="Normal 3" xfId="7" xr:uid="{8783BC0B-0DD8-462D-99A5-3B3B986E24FA}"/>
    <cellStyle name="Normal_pages de garde dém" xfId="1" xr:uid="{E32BB6E6-7E71-45C5-90C1-8CC42B421F6F}"/>
    <cellStyle name="Numerotation" xfId="3" xr:uid="{3E3EF4D7-E3F8-49D6-8DA6-67983E8DC4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BBE41-B3BE-47EB-9849-DE211567CDF2}">
  <dimension ref="A1:K60"/>
  <sheetViews>
    <sheetView tabSelected="1" view="pageBreakPreview" topLeftCell="A16" zoomScale="70" zoomScaleNormal="100" zoomScaleSheetLayoutView="70" workbookViewId="0">
      <selection activeCell="AA44" sqref="AA44"/>
    </sheetView>
  </sheetViews>
  <sheetFormatPr baseColWidth="10" defaultRowHeight="15" x14ac:dyDescent="0.3"/>
  <cols>
    <col min="1" max="1" width="5.7109375" style="26" customWidth="1"/>
    <col min="2" max="2" width="2.7109375" style="1" customWidth="1"/>
    <col min="3" max="10" width="11.42578125" style="1"/>
    <col min="11" max="11" width="2.7109375" style="1" customWidth="1"/>
    <col min="12" max="256" width="11.42578125" style="1"/>
    <col min="257" max="257" width="5.7109375" style="1" customWidth="1"/>
    <col min="258" max="258" width="2.7109375" style="1" customWidth="1"/>
    <col min="259" max="266" width="11.42578125" style="1"/>
    <col min="267" max="267" width="2.7109375" style="1" customWidth="1"/>
    <col min="268" max="512" width="11.42578125" style="1"/>
    <col min="513" max="513" width="5.7109375" style="1" customWidth="1"/>
    <col min="514" max="514" width="2.7109375" style="1" customWidth="1"/>
    <col min="515" max="522" width="11.42578125" style="1"/>
    <col min="523" max="523" width="2.7109375" style="1" customWidth="1"/>
    <col min="524" max="768" width="11.42578125" style="1"/>
    <col min="769" max="769" width="5.7109375" style="1" customWidth="1"/>
    <col min="770" max="770" width="2.7109375" style="1" customWidth="1"/>
    <col min="771" max="778" width="11.42578125" style="1"/>
    <col min="779" max="779" width="2.7109375" style="1" customWidth="1"/>
    <col min="780" max="1024" width="11.42578125" style="1"/>
    <col min="1025" max="1025" width="5.7109375" style="1" customWidth="1"/>
    <col min="1026" max="1026" width="2.7109375" style="1" customWidth="1"/>
    <col min="1027" max="1034" width="11.42578125" style="1"/>
    <col min="1035" max="1035" width="2.7109375" style="1" customWidth="1"/>
    <col min="1036" max="1280" width="11.42578125" style="1"/>
    <col min="1281" max="1281" width="5.7109375" style="1" customWidth="1"/>
    <col min="1282" max="1282" width="2.7109375" style="1" customWidth="1"/>
    <col min="1283" max="1290" width="11.42578125" style="1"/>
    <col min="1291" max="1291" width="2.7109375" style="1" customWidth="1"/>
    <col min="1292" max="1536" width="11.42578125" style="1"/>
    <col min="1537" max="1537" width="5.7109375" style="1" customWidth="1"/>
    <col min="1538" max="1538" width="2.7109375" style="1" customWidth="1"/>
    <col min="1539" max="1546" width="11.42578125" style="1"/>
    <col min="1547" max="1547" width="2.7109375" style="1" customWidth="1"/>
    <col min="1548" max="1792" width="11.42578125" style="1"/>
    <col min="1793" max="1793" width="5.7109375" style="1" customWidth="1"/>
    <col min="1794" max="1794" width="2.7109375" style="1" customWidth="1"/>
    <col min="1795" max="1802" width="11.42578125" style="1"/>
    <col min="1803" max="1803" width="2.7109375" style="1" customWidth="1"/>
    <col min="1804" max="2048" width="11.42578125" style="1"/>
    <col min="2049" max="2049" width="5.7109375" style="1" customWidth="1"/>
    <col min="2050" max="2050" width="2.7109375" style="1" customWidth="1"/>
    <col min="2051" max="2058" width="11.42578125" style="1"/>
    <col min="2059" max="2059" width="2.7109375" style="1" customWidth="1"/>
    <col min="2060" max="2304" width="11.42578125" style="1"/>
    <col min="2305" max="2305" width="5.7109375" style="1" customWidth="1"/>
    <col min="2306" max="2306" width="2.7109375" style="1" customWidth="1"/>
    <col min="2307" max="2314" width="11.42578125" style="1"/>
    <col min="2315" max="2315" width="2.7109375" style="1" customWidth="1"/>
    <col min="2316" max="2560" width="11.42578125" style="1"/>
    <col min="2561" max="2561" width="5.7109375" style="1" customWidth="1"/>
    <col min="2562" max="2562" width="2.7109375" style="1" customWidth="1"/>
    <col min="2563" max="2570" width="11.42578125" style="1"/>
    <col min="2571" max="2571" width="2.7109375" style="1" customWidth="1"/>
    <col min="2572" max="2816" width="11.42578125" style="1"/>
    <col min="2817" max="2817" width="5.7109375" style="1" customWidth="1"/>
    <col min="2818" max="2818" width="2.7109375" style="1" customWidth="1"/>
    <col min="2819" max="2826" width="11.42578125" style="1"/>
    <col min="2827" max="2827" width="2.7109375" style="1" customWidth="1"/>
    <col min="2828" max="3072" width="11.42578125" style="1"/>
    <col min="3073" max="3073" width="5.7109375" style="1" customWidth="1"/>
    <col min="3074" max="3074" width="2.7109375" style="1" customWidth="1"/>
    <col min="3075" max="3082" width="11.42578125" style="1"/>
    <col min="3083" max="3083" width="2.7109375" style="1" customWidth="1"/>
    <col min="3084" max="3328" width="11.42578125" style="1"/>
    <col min="3329" max="3329" width="5.7109375" style="1" customWidth="1"/>
    <col min="3330" max="3330" width="2.7109375" style="1" customWidth="1"/>
    <col min="3331" max="3338" width="11.42578125" style="1"/>
    <col min="3339" max="3339" width="2.7109375" style="1" customWidth="1"/>
    <col min="3340" max="3584" width="11.42578125" style="1"/>
    <col min="3585" max="3585" width="5.7109375" style="1" customWidth="1"/>
    <col min="3586" max="3586" width="2.7109375" style="1" customWidth="1"/>
    <col min="3587" max="3594" width="11.42578125" style="1"/>
    <col min="3595" max="3595" width="2.7109375" style="1" customWidth="1"/>
    <col min="3596" max="3840" width="11.42578125" style="1"/>
    <col min="3841" max="3841" width="5.7109375" style="1" customWidth="1"/>
    <col min="3842" max="3842" width="2.7109375" style="1" customWidth="1"/>
    <col min="3843" max="3850" width="11.42578125" style="1"/>
    <col min="3851" max="3851" width="2.7109375" style="1" customWidth="1"/>
    <col min="3852" max="4096" width="11.42578125" style="1"/>
    <col min="4097" max="4097" width="5.7109375" style="1" customWidth="1"/>
    <col min="4098" max="4098" width="2.7109375" style="1" customWidth="1"/>
    <col min="4099" max="4106" width="11.42578125" style="1"/>
    <col min="4107" max="4107" width="2.7109375" style="1" customWidth="1"/>
    <col min="4108" max="4352" width="11.42578125" style="1"/>
    <col min="4353" max="4353" width="5.7109375" style="1" customWidth="1"/>
    <col min="4354" max="4354" width="2.7109375" style="1" customWidth="1"/>
    <col min="4355" max="4362" width="11.42578125" style="1"/>
    <col min="4363" max="4363" width="2.7109375" style="1" customWidth="1"/>
    <col min="4364" max="4608" width="11.42578125" style="1"/>
    <col min="4609" max="4609" width="5.7109375" style="1" customWidth="1"/>
    <col min="4610" max="4610" width="2.7109375" style="1" customWidth="1"/>
    <col min="4611" max="4618" width="11.42578125" style="1"/>
    <col min="4619" max="4619" width="2.7109375" style="1" customWidth="1"/>
    <col min="4620" max="4864" width="11.42578125" style="1"/>
    <col min="4865" max="4865" width="5.7109375" style="1" customWidth="1"/>
    <col min="4866" max="4866" width="2.7109375" style="1" customWidth="1"/>
    <col min="4867" max="4874" width="11.42578125" style="1"/>
    <col min="4875" max="4875" width="2.7109375" style="1" customWidth="1"/>
    <col min="4876" max="5120" width="11.42578125" style="1"/>
    <col min="5121" max="5121" width="5.7109375" style="1" customWidth="1"/>
    <col min="5122" max="5122" width="2.7109375" style="1" customWidth="1"/>
    <col min="5123" max="5130" width="11.42578125" style="1"/>
    <col min="5131" max="5131" width="2.7109375" style="1" customWidth="1"/>
    <col min="5132" max="5376" width="11.42578125" style="1"/>
    <col min="5377" max="5377" width="5.7109375" style="1" customWidth="1"/>
    <col min="5378" max="5378" width="2.7109375" style="1" customWidth="1"/>
    <col min="5379" max="5386" width="11.42578125" style="1"/>
    <col min="5387" max="5387" width="2.7109375" style="1" customWidth="1"/>
    <col min="5388" max="5632" width="11.42578125" style="1"/>
    <col min="5633" max="5633" width="5.7109375" style="1" customWidth="1"/>
    <col min="5634" max="5634" width="2.7109375" style="1" customWidth="1"/>
    <col min="5635" max="5642" width="11.42578125" style="1"/>
    <col min="5643" max="5643" width="2.7109375" style="1" customWidth="1"/>
    <col min="5644" max="5888" width="11.42578125" style="1"/>
    <col min="5889" max="5889" width="5.7109375" style="1" customWidth="1"/>
    <col min="5890" max="5890" width="2.7109375" style="1" customWidth="1"/>
    <col min="5891" max="5898" width="11.42578125" style="1"/>
    <col min="5899" max="5899" width="2.7109375" style="1" customWidth="1"/>
    <col min="5900" max="6144" width="11.42578125" style="1"/>
    <col min="6145" max="6145" width="5.7109375" style="1" customWidth="1"/>
    <col min="6146" max="6146" width="2.7109375" style="1" customWidth="1"/>
    <col min="6147" max="6154" width="11.42578125" style="1"/>
    <col min="6155" max="6155" width="2.7109375" style="1" customWidth="1"/>
    <col min="6156" max="6400" width="11.42578125" style="1"/>
    <col min="6401" max="6401" width="5.7109375" style="1" customWidth="1"/>
    <col min="6402" max="6402" width="2.7109375" style="1" customWidth="1"/>
    <col min="6403" max="6410" width="11.42578125" style="1"/>
    <col min="6411" max="6411" width="2.7109375" style="1" customWidth="1"/>
    <col min="6412" max="6656" width="11.42578125" style="1"/>
    <col min="6657" max="6657" width="5.7109375" style="1" customWidth="1"/>
    <col min="6658" max="6658" width="2.7109375" style="1" customWidth="1"/>
    <col min="6659" max="6666" width="11.42578125" style="1"/>
    <col min="6667" max="6667" width="2.7109375" style="1" customWidth="1"/>
    <col min="6668" max="6912" width="11.42578125" style="1"/>
    <col min="6913" max="6913" width="5.7109375" style="1" customWidth="1"/>
    <col min="6914" max="6914" width="2.7109375" style="1" customWidth="1"/>
    <col min="6915" max="6922" width="11.42578125" style="1"/>
    <col min="6923" max="6923" width="2.7109375" style="1" customWidth="1"/>
    <col min="6924" max="7168" width="11.42578125" style="1"/>
    <col min="7169" max="7169" width="5.7109375" style="1" customWidth="1"/>
    <col min="7170" max="7170" width="2.7109375" style="1" customWidth="1"/>
    <col min="7171" max="7178" width="11.42578125" style="1"/>
    <col min="7179" max="7179" width="2.7109375" style="1" customWidth="1"/>
    <col min="7180" max="7424" width="11.42578125" style="1"/>
    <col min="7425" max="7425" width="5.7109375" style="1" customWidth="1"/>
    <col min="7426" max="7426" width="2.7109375" style="1" customWidth="1"/>
    <col min="7427" max="7434" width="11.42578125" style="1"/>
    <col min="7435" max="7435" width="2.7109375" style="1" customWidth="1"/>
    <col min="7436" max="7680" width="11.42578125" style="1"/>
    <col min="7681" max="7681" width="5.7109375" style="1" customWidth="1"/>
    <col min="7682" max="7682" width="2.7109375" style="1" customWidth="1"/>
    <col min="7683" max="7690" width="11.42578125" style="1"/>
    <col min="7691" max="7691" width="2.7109375" style="1" customWidth="1"/>
    <col min="7692" max="7936" width="11.42578125" style="1"/>
    <col min="7937" max="7937" width="5.7109375" style="1" customWidth="1"/>
    <col min="7938" max="7938" width="2.7109375" style="1" customWidth="1"/>
    <col min="7939" max="7946" width="11.42578125" style="1"/>
    <col min="7947" max="7947" width="2.7109375" style="1" customWidth="1"/>
    <col min="7948" max="8192" width="11.42578125" style="1"/>
    <col min="8193" max="8193" width="5.7109375" style="1" customWidth="1"/>
    <col min="8194" max="8194" width="2.7109375" style="1" customWidth="1"/>
    <col min="8195" max="8202" width="11.42578125" style="1"/>
    <col min="8203" max="8203" width="2.7109375" style="1" customWidth="1"/>
    <col min="8204" max="8448" width="11.42578125" style="1"/>
    <col min="8449" max="8449" width="5.7109375" style="1" customWidth="1"/>
    <col min="8450" max="8450" width="2.7109375" style="1" customWidth="1"/>
    <col min="8451" max="8458" width="11.42578125" style="1"/>
    <col min="8459" max="8459" width="2.7109375" style="1" customWidth="1"/>
    <col min="8460" max="8704" width="11.42578125" style="1"/>
    <col min="8705" max="8705" width="5.7109375" style="1" customWidth="1"/>
    <col min="8706" max="8706" width="2.7109375" style="1" customWidth="1"/>
    <col min="8707" max="8714" width="11.42578125" style="1"/>
    <col min="8715" max="8715" width="2.7109375" style="1" customWidth="1"/>
    <col min="8716" max="8960" width="11.42578125" style="1"/>
    <col min="8961" max="8961" width="5.7109375" style="1" customWidth="1"/>
    <col min="8962" max="8962" width="2.7109375" style="1" customWidth="1"/>
    <col min="8963" max="8970" width="11.42578125" style="1"/>
    <col min="8971" max="8971" width="2.7109375" style="1" customWidth="1"/>
    <col min="8972" max="9216" width="11.42578125" style="1"/>
    <col min="9217" max="9217" width="5.7109375" style="1" customWidth="1"/>
    <col min="9218" max="9218" width="2.7109375" style="1" customWidth="1"/>
    <col min="9219" max="9226" width="11.42578125" style="1"/>
    <col min="9227" max="9227" width="2.7109375" style="1" customWidth="1"/>
    <col min="9228" max="9472" width="11.42578125" style="1"/>
    <col min="9473" max="9473" width="5.7109375" style="1" customWidth="1"/>
    <col min="9474" max="9474" width="2.7109375" style="1" customWidth="1"/>
    <col min="9475" max="9482" width="11.42578125" style="1"/>
    <col min="9483" max="9483" width="2.7109375" style="1" customWidth="1"/>
    <col min="9484" max="9728" width="11.42578125" style="1"/>
    <col min="9729" max="9729" width="5.7109375" style="1" customWidth="1"/>
    <col min="9730" max="9730" width="2.7109375" style="1" customWidth="1"/>
    <col min="9731" max="9738" width="11.42578125" style="1"/>
    <col min="9739" max="9739" width="2.7109375" style="1" customWidth="1"/>
    <col min="9740" max="9984" width="11.42578125" style="1"/>
    <col min="9985" max="9985" width="5.7109375" style="1" customWidth="1"/>
    <col min="9986" max="9986" width="2.7109375" style="1" customWidth="1"/>
    <col min="9987" max="9994" width="11.42578125" style="1"/>
    <col min="9995" max="9995" width="2.7109375" style="1" customWidth="1"/>
    <col min="9996" max="10240" width="11.42578125" style="1"/>
    <col min="10241" max="10241" width="5.7109375" style="1" customWidth="1"/>
    <col min="10242" max="10242" width="2.7109375" style="1" customWidth="1"/>
    <col min="10243" max="10250" width="11.42578125" style="1"/>
    <col min="10251" max="10251" width="2.7109375" style="1" customWidth="1"/>
    <col min="10252" max="10496" width="11.42578125" style="1"/>
    <col min="10497" max="10497" width="5.7109375" style="1" customWidth="1"/>
    <col min="10498" max="10498" width="2.7109375" style="1" customWidth="1"/>
    <col min="10499" max="10506" width="11.42578125" style="1"/>
    <col min="10507" max="10507" width="2.7109375" style="1" customWidth="1"/>
    <col min="10508" max="10752" width="11.42578125" style="1"/>
    <col min="10753" max="10753" width="5.7109375" style="1" customWidth="1"/>
    <col min="10754" max="10754" width="2.7109375" style="1" customWidth="1"/>
    <col min="10755" max="10762" width="11.42578125" style="1"/>
    <col min="10763" max="10763" width="2.7109375" style="1" customWidth="1"/>
    <col min="10764" max="11008" width="11.42578125" style="1"/>
    <col min="11009" max="11009" width="5.7109375" style="1" customWidth="1"/>
    <col min="11010" max="11010" width="2.7109375" style="1" customWidth="1"/>
    <col min="11011" max="11018" width="11.42578125" style="1"/>
    <col min="11019" max="11019" width="2.7109375" style="1" customWidth="1"/>
    <col min="11020" max="11264" width="11.42578125" style="1"/>
    <col min="11265" max="11265" width="5.7109375" style="1" customWidth="1"/>
    <col min="11266" max="11266" width="2.7109375" style="1" customWidth="1"/>
    <col min="11267" max="11274" width="11.42578125" style="1"/>
    <col min="11275" max="11275" width="2.7109375" style="1" customWidth="1"/>
    <col min="11276" max="11520" width="11.42578125" style="1"/>
    <col min="11521" max="11521" width="5.7109375" style="1" customWidth="1"/>
    <col min="11522" max="11522" width="2.7109375" style="1" customWidth="1"/>
    <col min="11523" max="11530" width="11.42578125" style="1"/>
    <col min="11531" max="11531" width="2.7109375" style="1" customWidth="1"/>
    <col min="11532" max="11776" width="11.42578125" style="1"/>
    <col min="11777" max="11777" width="5.7109375" style="1" customWidth="1"/>
    <col min="11778" max="11778" width="2.7109375" style="1" customWidth="1"/>
    <col min="11779" max="11786" width="11.42578125" style="1"/>
    <col min="11787" max="11787" width="2.7109375" style="1" customWidth="1"/>
    <col min="11788" max="12032" width="11.42578125" style="1"/>
    <col min="12033" max="12033" width="5.7109375" style="1" customWidth="1"/>
    <col min="12034" max="12034" width="2.7109375" style="1" customWidth="1"/>
    <col min="12035" max="12042" width="11.42578125" style="1"/>
    <col min="12043" max="12043" width="2.7109375" style="1" customWidth="1"/>
    <col min="12044" max="12288" width="11.42578125" style="1"/>
    <col min="12289" max="12289" width="5.7109375" style="1" customWidth="1"/>
    <col min="12290" max="12290" width="2.7109375" style="1" customWidth="1"/>
    <col min="12291" max="12298" width="11.42578125" style="1"/>
    <col min="12299" max="12299" width="2.7109375" style="1" customWidth="1"/>
    <col min="12300" max="12544" width="11.42578125" style="1"/>
    <col min="12545" max="12545" width="5.7109375" style="1" customWidth="1"/>
    <col min="12546" max="12546" width="2.7109375" style="1" customWidth="1"/>
    <col min="12547" max="12554" width="11.42578125" style="1"/>
    <col min="12555" max="12555" width="2.7109375" style="1" customWidth="1"/>
    <col min="12556" max="12800" width="11.42578125" style="1"/>
    <col min="12801" max="12801" width="5.7109375" style="1" customWidth="1"/>
    <col min="12802" max="12802" width="2.7109375" style="1" customWidth="1"/>
    <col min="12803" max="12810" width="11.42578125" style="1"/>
    <col min="12811" max="12811" width="2.7109375" style="1" customWidth="1"/>
    <col min="12812" max="13056" width="11.42578125" style="1"/>
    <col min="13057" max="13057" width="5.7109375" style="1" customWidth="1"/>
    <col min="13058" max="13058" width="2.7109375" style="1" customWidth="1"/>
    <col min="13059" max="13066" width="11.42578125" style="1"/>
    <col min="13067" max="13067" width="2.7109375" style="1" customWidth="1"/>
    <col min="13068" max="13312" width="11.42578125" style="1"/>
    <col min="13313" max="13313" width="5.7109375" style="1" customWidth="1"/>
    <col min="13314" max="13314" width="2.7109375" style="1" customWidth="1"/>
    <col min="13315" max="13322" width="11.42578125" style="1"/>
    <col min="13323" max="13323" width="2.7109375" style="1" customWidth="1"/>
    <col min="13324" max="13568" width="11.42578125" style="1"/>
    <col min="13569" max="13569" width="5.7109375" style="1" customWidth="1"/>
    <col min="13570" max="13570" width="2.7109375" style="1" customWidth="1"/>
    <col min="13571" max="13578" width="11.42578125" style="1"/>
    <col min="13579" max="13579" width="2.7109375" style="1" customWidth="1"/>
    <col min="13580" max="13824" width="11.42578125" style="1"/>
    <col min="13825" max="13825" width="5.7109375" style="1" customWidth="1"/>
    <col min="13826" max="13826" width="2.7109375" style="1" customWidth="1"/>
    <col min="13827" max="13834" width="11.42578125" style="1"/>
    <col min="13835" max="13835" width="2.7109375" style="1" customWidth="1"/>
    <col min="13836" max="14080" width="11.42578125" style="1"/>
    <col min="14081" max="14081" width="5.7109375" style="1" customWidth="1"/>
    <col min="14082" max="14082" width="2.7109375" style="1" customWidth="1"/>
    <col min="14083" max="14090" width="11.42578125" style="1"/>
    <col min="14091" max="14091" width="2.7109375" style="1" customWidth="1"/>
    <col min="14092" max="14336" width="11.42578125" style="1"/>
    <col min="14337" max="14337" width="5.7109375" style="1" customWidth="1"/>
    <col min="14338" max="14338" width="2.7109375" style="1" customWidth="1"/>
    <col min="14339" max="14346" width="11.42578125" style="1"/>
    <col min="14347" max="14347" width="2.7109375" style="1" customWidth="1"/>
    <col min="14348" max="14592" width="11.42578125" style="1"/>
    <col min="14593" max="14593" width="5.7109375" style="1" customWidth="1"/>
    <col min="14594" max="14594" width="2.7109375" style="1" customWidth="1"/>
    <col min="14595" max="14602" width="11.42578125" style="1"/>
    <col min="14603" max="14603" width="2.7109375" style="1" customWidth="1"/>
    <col min="14604" max="14848" width="11.42578125" style="1"/>
    <col min="14849" max="14849" width="5.7109375" style="1" customWidth="1"/>
    <col min="14850" max="14850" width="2.7109375" style="1" customWidth="1"/>
    <col min="14851" max="14858" width="11.42578125" style="1"/>
    <col min="14859" max="14859" width="2.7109375" style="1" customWidth="1"/>
    <col min="14860" max="15104" width="11.42578125" style="1"/>
    <col min="15105" max="15105" width="5.7109375" style="1" customWidth="1"/>
    <col min="15106" max="15106" width="2.7109375" style="1" customWidth="1"/>
    <col min="15107" max="15114" width="11.42578125" style="1"/>
    <col min="15115" max="15115" width="2.7109375" style="1" customWidth="1"/>
    <col min="15116" max="15360" width="11.42578125" style="1"/>
    <col min="15361" max="15361" width="5.7109375" style="1" customWidth="1"/>
    <col min="15362" max="15362" width="2.7109375" style="1" customWidth="1"/>
    <col min="15363" max="15370" width="11.42578125" style="1"/>
    <col min="15371" max="15371" width="2.7109375" style="1" customWidth="1"/>
    <col min="15372" max="15616" width="11.42578125" style="1"/>
    <col min="15617" max="15617" width="5.7109375" style="1" customWidth="1"/>
    <col min="15618" max="15618" width="2.7109375" style="1" customWidth="1"/>
    <col min="15619" max="15626" width="11.42578125" style="1"/>
    <col min="15627" max="15627" width="2.7109375" style="1" customWidth="1"/>
    <col min="15628" max="15872" width="11.42578125" style="1"/>
    <col min="15873" max="15873" width="5.7109375" style="1" customWidth="1"/>
    <col min="15874" max="15874" width="2.7109375" style="1" customWidth="1"/>
    <col min="15875" max="15882" width="11.42578125" style="1"/>
    <col min="15883" max="15883" width="2.7109375" style="1" customWidth="1"/>
    <col min="15884" max="16128" width="11.42578125" style="1"/>
    <col min="16129" max="16129" width="5.7109375" style="1" customWidth="1"/>
    <col min="16130" max="16130" width="2.7109375" style="1" customWidth="1"/>
    <col min="16131" max="16138" width="11.42578125" style="1"/>
    <col min="16139" max="16139" width="2.7109375" style="1" customWidth="1"/>
    <col min="16140" max="16384" width="11.42578125" style="1"/>
  </cols>
  <sheetData>
    <row r="1" spans="1:11" ht="24.75" x14ac:dyDescent="0.5">
      <c r="A1" s="92" t="s">
        <v>0</v>
      </c>
      <c r="C1" s="95"/>
      <c r="D1" s="95"/>
      <c r="E1" s="95"/>
      <c r="F1" s="95"/>
      <c r="G1" s="95"/>
      <c r="H1" s="95"/>
      <c r="I1" s="95"/>
      <c r="J1" s="95"/>
    </row>
    <row r="2" spans="1:11" ht="12.75" x14ac:dyDescent="0.2">
      <c r="A2" s="93"/>
    </row>
    <row r="3" spans="1:11" ht="12.75" x14ac:dyDescent="0.2">
      <c r="A3" s="93"/>
    </row>
    <row r="4" spans="1:11" ht="12.75" x14ac:dyDescent="0.2">
      <c r="A4" s="93"/>
    </row>
    <row r="5" spans="1:11" ht="24.75" x14ac:dyDescent="0.5">
      <c r="A5" s="93"/>
      <c r="B5" s="2"/>
      <c r="C5" s="95" t="s">
        <v>1</v>
      </c>
      <c r="D5" s="95"/>
      <c r="E5" s="95"/>
      <c r="F5" s="95"/>
      <c r="G5" s="95"/>
      <c r="H5" s="95"/>
      <c r="I5" s="95"/>
      <c r="J5" s="95"/>
    </row>
    <row r="6" spans="1:11" ht="20.25" x14ac:dyDescent="0.3">
      <c r="A6" s="93"/>
      <c r="B6" s="2"/>
      <c r="D6" s="96" t="s">
        <v>2</v>
      </c>
      <c r="E6" s="96"/>
      <c r="F6" s="96"/>
      <c r="G6" s="96"/>
      <c r="H6" s="96"/>
      <c r="I6" s="96"/>
      <c r="K6" s="3"/>
    </row>
    <row r="7" spans="1:11" ht="20.25" x14ac:dyDescent="0.3">
      <c r="A7" s="93"/>
      <c r="B7" s="2"/>
      <c r="C7" s="97" t="s">
        <v>3</v>
      </c>
      <c r="D7" s="97"/>
      <c r="E7" s="97"/>
      <c r="F7" s="97"/>
      <c r="G7" s="97"/>
      <c r="H7" s="97"/>
      <c r="I7" s="97"/>
      <c r="J7" s="97"/>
      <c r="K7" s="3"/>
    </row>
    <row r="8" spans="1:11" ht="12.75" x14ac:dyDescent="0.2">
      <c r="A8" s="93"/>
      <c r="B8" s="2"/>
    </row>
    <row r="9" spans="1:11" ht="12.75" x14ac:dyDescent="0.2">
      <c r="A9" s="93"/>
      <c r="B9" s="2"/>
    </row>
    <row r="10" spans="1:11" ht="12.75" x14ac:dyDescent="0.2">
      <c r="A10" s="93"/>
      <c r="B10" s="2"/>
    </row>
    <row r="11" spans="1:11" ht="22.5" x14ac:dyDescent="0.45">
      <c r="A11" s="93"/>
      <c r="B11" s="2"/>
      <c r="C11" s="98" t="s">
        <v>4</v>
      </c>
      <c r="D11" s="98"/>
      <c r="E11" s="98"/>
      <c r="F11" s="98"/>
      <c r="G11" s="98"/>
      <c r="H11" s="98"/>
      <c r="I11" s="98"/>
      <c r="J11" s="98"/>
    </row>
    <row r="12" spans="1:11" ht="22.5" x14ac:dyDescent="0.45">
      <c r="A12" s="93"/>
      <c r="B12" s="2"/>
      <c r="D12" s="99" t="s">
        <v>5</v>
      </c>
      <c r="E12" s="99"/>
      <c r="F12" s="99"/>
      <c r="G12" s="99"/>
      <c r="H12" s="99"/>
      <c r="I12" s="99"/>
      <c r="J12" s="4"/>
    </row>
    <row r="13" spans="1:11" ht="15.75" customHeight="1" x14ac:dyDescent="0.25">
      <c r="A13" s="93"/>
      <c r="B13" s="2"/>
      <c r="D13" s="100" t="s">
        <v>6</v>
      </c>
      <c r="E13" s="100"/>
      <c r="F13" s="100"/>
      <c r="G13" s="100"/>
      <c r="H13" s="100"/>
      <c r="I13" s="100"/>
    </row>
    <row r="14" spans="1:11" x14ac:dyDescent="0.25">
      <c r="A14" s="93"/>
      <c r="B14" s="2"/>
      <c r="D14" s="100"/>
      <c r="E14" s="100"/>
      <c r="F14" s="100"/>
      <c r="G14" s="100"/>
      <c r="H14" s="100"/>
      <c r="I14" s="100"/>
    </row>
    <row r="15" spans="1:11" ht="12.75" x14ac:dyDescent="0.2">
      <c r="A15" s="93"/>
      <c r="B15" s="2"/>
    </row>
    <row r="16" spans="1:11" ht="13.5" thickBot="1" x14ac:dyDescent="0.25">
      <c r="A16" s="93"/>
      <c r="B16" s="2"/>
    </row>
    <row r="17" spans="1:11" ht="19.5" x14ac:dyDescent="0.2">
      <c r="A17" s="93"/>
      <c r="B17" s="2"/>
      <c r="C17" s="5"/>
      <c r="D17" s="6"/>
      <c r="E17" s="6"/>
      <c r="F17" s="6"/>
      <c r="G17" s="6"/>
      <c r="H17" s="6"/>
      <c r="I17" s="6"/>
      <c r="J17" s="7"/>
    </row>
    <row r="18" spans="1:11" ht="24.75" x14ac:dyDescent="0.3">
      <c r="A18" s="93"/>
      <c r="B18" s="2"/>
      <c r="C18" s="101" t="s">
        <v>7</v>
      </c>
      <c r="D18" s="102"/>
      <c r="E18" s="102"/>
      <c r="F18" s="102"/>
      <c r="G18" s="102"/>
      <c r="H18" s="102"/>
      <c r="I18" s="102"/>
      <c r="J18" s="103"/>
      <c r="K18" s="3"/>
    </row>
    <row r="19" spans="1:11" ht="24.75" x14ac:dyDescent="0.5">
      <c r="A19" s="93"/>
      <c r="B19" s="2"/>
      <c r="C19" s="104" t="s">
        <v>118</v>
      </c>
      <c r="D19" s="105"/>
      <c r="E19" s="105"/>
      <c r="F19" s="105"/>
      <c r="G19" s="105"/>
      <c r="H19" s="105"/>
      <c r="I19" s="105"/>
      <c r="J19" s="106"/>
      <c r="K19" s="3"/>
    </row>
    <row r="20" spans="1:11" ht="20.25" thickBot="1" x14ac:dyDescent="0.25">
      <c r="A20" s="93"/>
      <c r="B20" s="2"/>
      <c r="C20" s="8"/>
      <c r="D20" s="9"/>
      <c r="E20" s="9"/>
      <c r="F20" s="9"/>
      <c r="G20" s="9"/>
      <c r="H20" s="9"/>
      <c r="I20" s="9"/>
      <c r="J20" s="10"/>
    </row>
    <row r="21" spans="1:11" ht="12.75" x14ac:dyDescent="0.2">
      <c r="A21" s="93"/>
      <c r="B21" s="2"/>
    </row>
    <row r="22" spans="1:11" ht="12.75" x14ac:dyDescent="0.2">
      <c r="A22" s="93"/>
      <c r="B22" s="2"/>
    </row>
    <row r="23" spans="1:11" ht="12.75" x14ac:dyDescent="0.2">
      <c r="A23" s="93"/>
      <c r="B23" s="2"/>
    </row>
    <row r="24" spans="1:11" ht="13.5" thickBot="1" x14ac:dyDescent="0.25">
      <c r="A24" s="93"/>
      <c r="B24" s="2"/>
    </row>
    <row r="25" spans="1:11" x14ac:dyDescent="0.25">
      <c r="A25" s="93"/>
      <c r="B25" s="2"/>
      <c r="D25" s="107"/>
      <c r="E25" s="108"/>
      <c r="F25" s="108"/>
      <c r="G25" s="108"/>
      <c r="H25" s="108"/>
      <c r="I25" s="109"/>
    </row>
    <row r="26" spans="1:11" ht="18.75" x14ac:dyDescent="0.4">
      <c r="A26" s="93"/>
      <c r="B26" s="2"/>
      <c r="D26" s="110" t="s">
        <v>8</v>
      </c>
      <c r="E26" s="111"/>
      <c r="F26" s="111"/>
      <c r="G26" s="111"/>
      <c r="H26" s="111"/>
      <c r="I26" s="112"/>
    </row>
    <row r="27" spans="1:11" ht="18.75" x14ac:dyDescent="0.4">
      <c r="A27" s="93"/>
      <c r="B27" s="2"/>
      <c r="D27" s="89" t="s">
        <v>9</v>
      </c>
      <c r="E27" s="90"/>
      <c r="F27" s="90"/>
      <c r="G27" s="90"/>
      <c r="H27" s="90"/>
      <c r="I27" s="91"/>
    </row>
    <row r="28" spans="1:11" ht="18.75" x14ac:dyDescent="0.4">
      <c r="A28" s="93"/>
      <c r="B28" s="2"/>
      <c r="D28" s="89" t="s">
        <v>10</v>
      </c>
      <c r="E28" s="90"/>
      <c r="F28" s="90"/>
      <c r="G28" s="90"/>
      <c r="H28" s="90"/>
      <c r="I28" s="91"/>
    </row>
    <row r="29" spans="1:11" ht="18.75" x14ac:dyDescent="0.4">
      <c r="A29" s="93"/>
      <c r="B29" s="2"/>
      <c r="D29" s="89" t="s">
        <v>11</v>
      </c>
      <c r="E29" s="90"/>
      <c r="F29" s="90"/>
      <c r="G29" s="90"/>
      <c r="H29" s="90"/>
      <c r="I29" s="91"/>
    </row>
    <row r="30" spans="1:11" x14ac:dyDescent="0.25">
      <c r="A30" s="93"/>
      <c r="B30" s="2"/>
      <c r="D30" s="113" t="s">
        <v>12</v>
      </c>
      <c r="E30" s="100"/>
      <c r="F30" s="100"/>
      <c r="G30" s="100"/>
      <c r="H30" s="100"/>
      <c r="I30" s="114"/>
    </row>
    <row r="31" spans="1:11" thickBot="1" x14ac:dyDescent="0.25">
      <c r="A31" s="93"/>
      <c r="B31" s="2"/>
      <c r="D31" s="115"/>
      <c r="E31" s="116"/>
      <c r="F31" s="116"/>
      <c r="G31" s="116"/>
      <c r="H31" s="116"/>
      <c r="I31" s="117"/>
    </row>
    <row r="32" spans="1:11" ht="14.25" x14ac:dyDescent="0.2">
      <c r="A32" s="93"/>
      <c r="B32" s="2"/>
      <c r="E32" s="11"/>
      <c r="F32" s="11"/>
      <c r="G32" s="11"/>
      <c r="H32" s="11"/>
      <c r="I32" s="11"/>
    </row>
    <row r="33" spans="1:10" ht="14.25" x14ac:dyDescent="0.2">
      <c r="A33" s="93"/>
      <c r="B33" s="2"/>
      <c r="E33" s="11"/>
      <c r="F33" s="11"/>
      <c r="G33" s="11"/>
      <c r="H33" s="11"/>
      <c r="I33" s="11"/>
    </row>
    <row r="34" spans="1:10" ht="14.25" x14ac:dyDescent="0.2">
      <c r="A34" s="93"/>
      <c r="B34" s="2"/>
      <c r="E34" s="11"/>
      <c r="F34" s="11"/>
      <c r="G34" s="11"/>
      <c r="H34" s="11"/>
      <c r="I34" s="11"/>
    </row>
    <row r="35" spans="1:10" ht="13.5" thickBot="1" x14ac:dyDescent="0.25">
      <c r="A35" s="93"/>
      <c r="B35" s="2"/>
    </row>
    <row r="36" spans="1:10" ht="12.75" x14ac:dyDescent="0.2">
      <c r="A36" s="93"/>
      <c r="B36" s="2"/>
      <c r="C36" s="12"/>
      <c r="D36" s="13"/>
      <c r="E36" s="13"/>
      <c r="F36" s="14"/>
      <c r="G36" s="12"/>
      <c r="H36" s="13"/>
      <c r="I36" s="13"/>
      <c r="J36" s="14"/>
    </row>
    <row r="37" spans="1:10" ht="12.75" x14ac:dyDescent="0.2">
      <c r="A37" s="93"/>
      <c r="B37" s="2"/>
      <c r="C37" s="118" t="s">
        <v>13</v>
      </c>
      <c r="D37" s="119"/>
      <c r="E37" s="119"/>
      <c r="F37" s="120"/>
      <c r="G37" s="118" t="s">
        <v>14</v>
      </c>
      <c r="H37" s="119"/>
      <c r="I37" s="119"/>
      <c r="J37" s="120"/>
    </row>
    <row r="38" spans="1:10" ht="7.5" customHeight="1" x14ac:dyDescent="0.2">
      <c r="A38" s="93"/>
      <c r="B38" s="2"/>
      <c r="C38" s="15"/>
      <c r="D38" s="16"/>
      <c r="E38" s="16"/>
      <c r="F38" s="17"/>
      <c r="G38" s="15"/>
      <c r="H38" s="16"/>
      <c r="I38" s="16"/>
      <c r="J38" s="17"/>
    </row>
    <row r="39" spans="1:10" ht="12.75" x14ac:dyDescent="0.2">
      <c r="A39" s="93"/>
      <c r="B39" s="2"/>
      <c r="C39" s="121" t="s">
        <v>15</v>
      </c>
      <c r="D39" s="122"/>
      <c r="E39" s="122"/>
      <c r="F39" s="123"/>
      <c r="G39" s="121" t="s">
        <v>16</v>
      </c>
      <c r="H39" s="122"/>
      <c r="I39" s="122"/>
      <c r="J39" s="123"/>
    </row>
    <row r="40" spans="1:10" ht="12.75" x14ac:dyDescent="0.2">
      <c r="A40" s="93"/>
      <c r="B40" s="2"/>
      <c r="C40" s="124" t="s">
        <v>17</v>
      </c>
      <c r="D40" s="125"/>
      <c r="E40" s="125"/>
      <c r="F40" s="126"/>
      <c r="G40" s="124" t="s">
        <v>18</v>
      </c>
      <c r="H40" s="125"/>
      <c r="I40" s="125"/>
      <c r="J40" s="126"/>
    </row>
    <row r="41" spans="1:10" ht="12.75" x14ac:dyDescent="0.2">
      <c r="A41" s="93"/>
      <c r="B41" s="2"/>
      <c r="C41" s="124" t="s">
        <v>19</v>
      </c>
      <c r="D41" s="125"/>
      <c r="E41" s="125"/>
      <c r="F41" s="126"/>
      <c r="G41" s="124" t="s">
        <v>20</v>
      </c>
      <c r="H41" s="125"/>
      <c r="I41" s="125"/>
      <c r="J41" s="126"/>
    </row>
    <row r="42" spans="1:10" ht="12.75" x14ac:dyDescent="0.2">
      <c r="A42" s="93"/>
      <c r="B42" s="2"/>
      <c r="C42" s="124" t="s">
        <v>21</v>
      </c>
      <c r="D42" s="125"/>
      <c r="E42" s="125"/>
      <c r="F42" s="126"/>
      <c r="G42" s="124" t="s">
        <v>22</v>
      </c>
      <c r="H42" s="125"/>
      <c r="I42" s="125"/>
      <c r="J42" s="126"/>
    </row>
    <row r="43" spans="1:10" ht="12.75" x14ac:dyDescent="0.2">
      <c r="A43" s="93"/>
      <c r="B43" s="2"/>
      <c r="C43" s="124" t="s">
        <v>23</v>
      </c>
      <c r="D43" s="125"/>
      <c r="E43" s="125"/>
      <c r="F43" s="126"/>
      <c r="G43" s="124" t="s">
        <v>24</v>
      </c>
      <c r="H43" s="125"/>
      <c r="I43" s="125"/>
      <c r="J43" s="126"/>
    </row>
    <row r="44" spans="1:10" ht="13.5" thickBot="1" x14ac:dyDescent="0.25">
      <c r="A44" s="93"/>
      <c r="B44" s="2"/>
      <c r="C44" s="19"/>
      <c r="D44" s="20"/>
      <c r="E44" s="20"/>
      <c r="F44" s="21"/>
      <c r="G44" s="19"/>
      <c r="H44" s="20"/>
      <c r="I44" s="20"/>
      <c r="J44" s="21"/>
    </row>
    <row r="45" spans="1:10" ht="12.75" x14ac:dyDescent="0.2">
      <c r="A45" s="93"/>
      <c r="B45" s="2"/>
      <c r="C45" s="22"/>
      <c r="D45" s="16"/>
      <c r="E45" s="16"/>
      <c r="F45" s="22"/>
      <c r="G45" s="22"/>
      <c r="H45" s="16"/>
      <c r="I45" s="16"/>
      <c r="J45" s="22"/>
    </row>
    <row r="46" spans="1:10" ht="12.75" x14ac:dyDescent="0.2">
      <c r="A46" s="93"/>
      <c r="B46" s="2"/>
      <c r="C46" s="119"/>
      <c r="D46" s="119"/>
      <c r="E46" s="119"/>
      <c r="F46" s="119"/>
      <c r="G46" s="119"/>
      <c r="H46" s="119"/>
      <c r="I46" s="119"/>
      <c r="J46" s="119"/>
    </row>
    <row r="47" spans="1:10" ht="12.75" x14ac:dyDescent="0.2">
      <c r="A47" s="93"/>
      <c r="B47" s="2"/>
      <c r="C47" s="16"/>
      <c r="D47" s="16"/>
      <c r="E47" s="16"/>
      <c r="F47" s="16"/>
      <c r="G47" s="16"/>
      <c r="H47" s="16"/>
      <c r="I47" s="16"/>
      <c r="J47" s="16"/>
    </row>
    <row r="48" spans="1:10" ht="12.75" x14ac:dyDescent="0.2">
      <c r="A48" s="93"/>
      <c r="B48" s="2"/>
      <c r="C48" s="122"/>
      <c r="D48" s="122"/>
      <c r="E48" s="122"/>
      <c r="F48" s="122"/>
      <c r="G48" s="122"/>
      <c r="H48" s="122"/>
      <c r="I48" s="122"/>
      <c r="J48" s="122"/>
    </row>
    <row r="49" spans="1:10" ht="12.75" x14ac:dyDescent="0.2">
      <c r="A49" s="93"/>
      <c r="B49" s="2"/>
      <c r="C49" s="125"/>
      <c r="D49" s="125"/>
      <c r="E49" s="125"/>
      <c r="F49" s="125"/>
      <c r="G49" s="125"/>
      <c r="H49" s="125"/>
      <c r="I49" s="125"/>
      <c r="J49" s="125"/>
    </row>
    <row r="50" spans="1:10" ht="12.75" x14ac:dyDescent="0.2">
      <c r="A50" s="93"/>
      <c r="B50" s="2"/>
      <c r="C50" s="125"/>
      <c r="D50" s="125"/>
      <c r="E50" s="125"/>
      <c r="F50" s="125"/>
      <c r="G50" s="125"/>
      <c r="H50" s="125"/>
      <c r="I50" s="125"/>
      <c r="J50" s="125"/>
    </row>
    <row r="51" spans="1:10" ht="12.75" x14ac:dyDescent="0.2">
      <c r="A51" s="93"/>
      <c r="B51" s="2"/>
      <c r="C51" s="125"/>
      <c r="D51" s="125"/>
      <c r="E51" s="125"/>
      <c r="F51" s="125"/>
      <c r="G51" s="125"/>
      <c r="H51" s="125"/>
      <c r="I51" s="125"/>
      <c r="J51" s="125"/>
    </row>
    <row r="52" spans="1:10" ht="12.75" x14ac:dyDescent="0.2">
      <c r="A52" s="93"/>
      <c r="B52" s="2"/>
      <c r="C52" s="125"/>
      <c r="D52" s="125"/>
      <c r="E52" s="125"/>
      <c r="F52" s="125"/>
      <c r="G52" s="18"/>
      <c r="H52" s="18"/>
      <c r="I52" s="18"/>
      <c r="J52" s="18"/>
    </row>
    <row r="53" spans="1:10" ht="12.75" x14ac:dyDescent="0.2">
      <c r="A53" s="93"/>
      <c r="B53" s="2"/>
      <c r="C53" s="16"/>
      <c r="D53" s="16"/>
      <c r="E53" s="16"/>
      <c r="F53" s="16"/>
      <c r="G53" s="16"/>
      <c r="H53" s="16"/>
      <c r="I53" s="16"/>
      <c r="J53" s="16"/>
    </row>
    <row r="54" spans="1:10" ht="12.75" x14ac:dyDescent="0.2">
      <c r="A54" s="93"/>
      <c r="B54" s="2"/>
      <c r="D54" s="16"/>
      <c r="E54" s="16"/>
      <c r="F54" s="16"/>
      <c r="G54" s="16"/>
      <c r="H54" s="16"/>
      <c r="I54" s="16"/>
    </row>
    <row r="55" spans="1:10" ht="12.75" x14ac:dyDescent="0.2">
      <c r="A55" s="93"/>
      <c r="B55" s="2"/>
      <c r="D55" s="16"/>
      <c r="E55" s="16"/>
      <c r="F55" s="16"/>
      <c r="G55" s="16"/>
      <c r="H55" s="16"/>
      <c r="I55" s="16"/>
    </row>
    <row r="56" spans="1:10" ht="12.75" x14ac:dyDescent="0.2">
      <c r="A56" s="93"/>
      <c r="B56" s="2"/>
      <c r="D56" s="16"/>
      <c r="E56" s="16"/>
      <c r="F56" s="16"/>
      <c r="G56" s="16"/>
      <c r="H56" s="16"/>
      <c r="I56" s="16"/>
    </row>
    <row r="57" spans="1:10" ht="12.75" x14ac:dyDescent="0.2">
      <c r="A57" s="93"/>
      <c r="B57" s="2"/>
      <c r="F57" s="16"/>
      <c r="G57" s="16"/>
      <c r="H57" s="16"/>
      <c r="I57" s="16"/>
    </row>
    <row r="58" spans="1:10" ht="13.5" thickBot="1" x14ac:dyDescent="0.25">
      <c r="A58" s="93"/>
      <c r="B58" s="2"/>
      <c r="C58" s="23"/>
      <c r="D58" s="23"/>
      <c r="E58" s="23"/>
      <c r="F58" s="23"/>
      <c r="G58" s="23"/>
      <c r="H58" s="23"/>
      <c r="I58" s="23"/>
      <c r="J58" s="23"/>
    </row>
    <row r="59" spans="1:10" ht="12.75" x14ac:dyDescent="0.2">
      <c r="A59" s="93"/>
      <c r="C59" s="24" t="s">
        <v>25</v>
      </c>
      <c r="G59" s="127" t="s">
        <v>26</v>
      </c>
      <c r="H59" s="127"/>
      <c r="I59" s="127"/>
      <c r="J59" s="127"/>
    </row>
    <row r="60" spans="1:10" ht="13.5" thickBot="1" x14ac:dyDescent="0.25">
      <c r="A60" s="94"/>
      <c r="C60" s="25">
        <v>45078</v>
      </c>
      <c r="G60" s="128"/>
      <c r="H60" s="128"/>
      <c r="I60" s="128"/>
      <c r="J60" s="128"/>
    </row>
  </sheetData>
  <mergeCells count="42">
    <mergeCell ref="C52:F52"/>
    <mergeCell ref="G59:J60"/>
    <mergeCell ref="C49:F49"/>
    <mergeCell ref="G49:J49"/>
    <mergeCell ref="C50:F50"/>
    <mergeCell ref="G50:J50"/>
    <mergeCell ref="C51:F51"/>
    <mergeCell ref="G51:J51"/>
    <mergeCell ref="C43:F43"/>
    <mergeCell ref="G43:J43"/>
    <mergeCell ref="C46:F46"/>
    <mergeCell ref="G46:J46"/>
    <mergeCell ref="C48:F48"/>
    <mergeCell ref="G48:J48"/>
    <mergeCell ref="C40:F40"/>
    <mergeCell ref="G40:J40"/>
    <mergeCell ref="C41:F41"/>
    <mergeCell ref="G41:J41"/>
    <mergeCell ref="C42:F42"/>
    <mergeCell ref="G42:J42"/>
    <mergeCell ref="D30:I30"/>
    <mergeCell ref="D31:I31"/>
    <mergeCell ref="C37:F37"/>
    <mergeCell ref="G37:J37"/>
    <mergeCell ref="C39:F39"/>
    <mergeCell ref="G39:J39"/>
    <mergeCell ref="D29:I29"/>
    <mergeCell ref="A1:A60"/>
    <mergeCell ref="C1:J1"/>
    <mergeCell ref="C5:J5"/>
    <mergeCell ref="D6:I6"/>
    <mergeCell ref="C7:J7"/>
    <mergeCell ref="C11:J11"/>
    <mergeCell ref="D12:I12"/>
    <mergeCell ref="D13:I13"/>
    <mergeCell ref="D14:I14"/>
    <mergeCell ref="C18:J18"/>
    <mergeCell ref="C19:J19"/>
    <mergeCell ref="D25:I25"/>
    <mergeCell ref="D26:I26"/>
    <mergeCell ref="D27:I27"/>
    <mergeCell ref="D28:I2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9D139-32AC-43FF-AC16-718F44AE5679}">
  <sheetPr>
    <pageSetUpPr fitToPage="1"/>
  </sheetPr>
  <dimension ref="A1:ZZ106"/>
  <sheetViews>
    <sheetView showGridLines="0" tabSelected="1" view="pageBreakPreview" zoomScale="85" zoomScaleNormal="100" zoomScaleSheetLayoutView="85" workbookViewId="0">
      <pane xSplit="2" ySplit="5" topLeftCell="C30" activePane="bottomRight" state="frozen"/>
      <selection activeCell="AA44" sqref="AA44"/>
      <selection pane="topRight" activeCell="AA44" sqref="AA44"/>
      <selection pane="bottomLeft" activeCell="AA44" sqref="AA44"/>
      <selection pane="bottomRight" activeCell="AA44" sqref="AA44"/>
    </sheetView>
  </sheetViews>
  <sheetFormatPr baseColWidth="10" defaultColWidth="10.7109375" defaultRowHeight="14.25" x14ac:dyDescent="0.2"/>
  <cols>
    <col min="1" max="1" width="11.7109375" style="28" customWidth="1"/>
    <col min="2" max="2" width="46.7109375" style="28" customWidth="1"/>
    <col min="3" max="3" width="4.7109375" style="88" customWidth="1"/>
    <col min="4" max="5" width="10.7109375" style="37" customWidth="1"/>
    <col min="6" max="6" width="12.140625" style="37" customWidth="1"/>
    <col min="7" max="7" width="10.7109375" style="28" customWidth="1"/>
    <col min="8" max="700" width="10.7109375" style="28"/>
    <col min="701" max="703" width="10.7109375" style="28" customWidth="1"/>
    <col min="704" max="16384" width="10.7109375" style="28"/>
  </cols>
  <sheetData>
    <row r="1" spans="1:702" s="37" customFormat="1" ht="19.5" x14ac:dyDescent="0.2">
      <c r="A1" s="129" t="s">
        <v>1</v>
      </c>
      <c r="B1" s="130"/>
      <c r="C1" s="130"/>
      <c r="D1" s="130"/>
      <c r="E1" s="130"/>
      <c r="F1" s="131"/>
    </row>
    <row r="2" spans="1:702" s="39" customFormat="1" ht="19.5" x14ac:dyDescent="0.4">
      <c r="A2" s="38" t="s">
        <v>108</v>
      </c>
      <c r="C2" s="40"/>
      <c r="D2" s="41"/>
      <c r="F2" s="42"/>
    </row>
    <row r="3" spans="1:702" s="37" customFormat="1" ht="12" x14ac:dyDescent="0.2">
      <c r="A3" s="43" t="s">
        <v>109</v>
      </c>
      <c r="B3" s="44"/>
      <c r="C3" s="45"/>
      <c r="D3" s="46"/>
      <c r="E3" s="44"/>
      <c r="F3" s="47"/>
    </row>
    <row r="4" spans="1:702" s="37" customFormat="1" ht="12" customHeight="1" x14ac:dyDescent="0.2">
      <c r="A4" s="132" t="s">
        <v>110</v>
      </c>
      <c r="B4" s="133"/>
      <c r="C4" s="133"/>
      <c r="D4" s="133"/>
      <c r="E4" s="133"/>
      <c r="F4" s="134"/>
      <c r="G4" s="48"/>
    </row>
    <row r="5" spans="1:702" x14ac:dyDescent="0.2">
      <c r="A5" s="135" t="s">
        <v>118</v>
      </c>
      <c r="B5" s="136"/>
      <c r="C5" s="75" t="s">
        <v>27</v>
      </c>
      <c r="D5" s="76" t="s">
        <v>28</v>
      </c>
      <c r="E5" s="76" t="s">
        <v>29</v>
      </c>
      <c r="F5" s="77" t="s">
        <v>30</v>
      </c>
      <c r="G5" s="27"/>
    </row>
    <row r="6" spans="1:702" x14ac:dyDescent="0.2">
      <c r="A6" s="29"/>
      <c r="B6" s="30"/>
      <c r="C6" s="78"/>
      <c r="D6" s="79"/>
      <c r="E6" s="79"/>
      <c r="F6" s="80"/>
      <c r="G6" s="27"/>
    </row>
    <row r="7" spans="1:702" x14ac:dyDescent="0.2">
      <c r="A7" s="31" t="s">
        <v>31</v>
      </c>
      <c r="B7" s="32" t="s">
        <v>32</v>
      </c>
      <c r="C7" s="81"/>
      <c r="D7" s="82"/>
      <c r="E7" s="82"/>
      <c r="F7" s="83"/>
      <c r="G7" s="27"/>
      <c r="ZY7" s="28" t="s">
        <v>33</v>
      </c>
      <c r="ZZ7" s="33"/>
    </row>
    <row r="8" spans="1:702" x14ac:dyDescent="0.2">
      <c r="A8" s="31"/>
      <c r="B8" s="32"/>
      <c r="C8" s="81"/>
      <c r="D8" s="82"/>
      <c r="E8" s="82"/>
      <c r="F8" s="83"/>
      <c r="G8" s="27"/>
      <c r="ZZ8" s="33"/>
    </row>
    <row r="9" spans="1:702" x14ac:dyDescent="0.2">
      <c r="A9" s="31" t="s">
        <v>34</v>
      </c>
      <c r="B9" s="34" t="s">
        <v>35</v>
      </c>
      <c r="C9" s="81"/>
      <c r="D9" s="82"/>
      <c r="E9" s="82"/>
      <c r="F9" s="83"/>
      <c r="G9" s="27"/>
      <c r="ZY9" s="28" t="s">
        <v>36</v>
      </c>
      <c r="ZZ9" s="33"/>
    </row>
    <row r="10" spans="1:702" ht="15" customHeight="1" x14ac:dyDescent="0.2">
      <c r="A10" s="35" t="s">
        <v>37</v>
      </c>
      <c r="B10" s="36" t="s">
        <v>38</v>
      </c>
      <c r="C10" s="84" t="s">
        <v>119</v>
      </c>
      <c r="D10" s="85"/>
      <c r="E10" s="85"/>
      <c r="F10" s="86">
        <f>ROUND(D10*E10,2)</f>
        <v>0</v>
      </c>
      <c r="G10" s="27"/>
      <c r="ZY10" s="28" t="s">
        <v>39</v>
      </c>
      <c r="ZZ10" s="33" t="s">
        <v>40</v>
      </c>
    </row>
    <row r="11" spans="1:702" x14ac:dyDescent="0.2">
      <c r="A11" s="35"/>
      <c r="B11" s="36"/>
      <c r="C11" s="84"/>
      <c r="D11" s="85"/>
      <c r="E11" s="85"/>
      <c r="F11" s="86"/>
      <c r="G11" s="27"/>
      <c r="ZZ11" s="33"/>
    </row>
    <row r="12" spans="1:702" x14ac:dyDescent="0.2">
      <c r="A12" s="31" t="s">
        <v>41</v>
      </c>
      <c r="B12" s="34" t="s">
        <v>42</v>
      </c>
      <c r="C12" s="81"/>
      <c r="D12" s="82"/>
      <c r="E12" s="82"/>
      <c r="F12" s="83"/>
      <c r="G12" s="27"/>
      <c r="ZY12" s="28" t="s">
        <v>36</v>
      </c>
      <c r="ZZ12" s="33"/>
    </row>
    <row r="13" spans="1:702" ht="28.5" x14ac:dyDescent="0.2">
      <c r="A13" s="35" t="s">
        <v>43</v>
      </c>
      <c r="B13" s="36" t="s">
        <v>44</v>
      </c>
      <c r="C13" s="84" t="s">
        <v>119</v>
      </c>
      <c r="D13" s="85"/>
      <c r="E13" s="85"/>
      <c r="F13" s="86">
        <f>ROUND(D13*E13,2)</f>
        <v>0</v>
      </c>
      <c r="G13" s="27"/>
      <c r="ZY13" s="28" t="s">
        <v>39</v>
      </c>
      <c r="ZZ13" s="33" t="s">
        <v>45</v>
      </c>
    </row>
    <row r="14" spans="1:702" x14ac:dyDescent="0.2">
      <c r="A14" s="35"/>
      <c r="B14" s="36"/>
      <c r="C14" s="84"/>
      <c r="D14" s="85"/>
      <c r="E14" s="85"/>
      <c r="F14" s="86"/>
      <c r="G14" s="27"/>
      <c r="ZZ14" s="33"/>
    </row>
    <row r="15" spans="1:702" x14ac:dyDescent="0.2">
      <c r="A15" s="31" t="s">
        <v>46</v>
      </c>
      <c r="B15" s="34" t="s">
        <v>47</v>
      </c>
      <c r="C15" s="81"/>
      <c r="D15" s="82"/>
      <c r="E15" s="82"/>
      <c r="F15" s="83"/>
      <c r="G15" s="27"/>
      <c r="ZY15" s="28" t="s">
        <v>36</v>
      </c>
      <c r="ZZ15" s="33"/>
    </row>
    <row r="16" spans="1:702" ht="24" x14ac:dyDescent="0.2">
      <c r="A16" s="35" t="s">
        <v>48</v>
      </c>
      <c r="B16" s="36" t="s">
        <v>49</v>
      </c>
      <c r="C16" s="84" t="s">
        <v>119</v>
      </c>
      <c r="D16" s="85"/>
      <c r="E16" s="85"/>
      <c r="F16" s="86">
        <f>ROUND(D16*E16,2)</f>
        <v>0</v>
      </c>
      <c r="G16" s="27"/>
      <c r="ZY16" s="28" t="s">
        <v>39</v>
      </c>
      <c r="ZZ16" s="33" t="s">
        <v>50</v>
      </c>
    </row>
    <row r="17" spans="1:702" x14ac:dyDescent="0.2">
      <c r="A17" s="35"/>
      <c r="B17" s="36"/>
      <c r="C17" s="84"/>
      <c r="D17" s="85"/>
      <c r="E17" s="85"/>
      <c r="F17" s="86"/>
      <c r="G17" s="27"/>
      <c r="ZZ17" s="33"/>
    </row>
    <row r="18" spans="1:702" x14ac:dyDescent="0.2">
      <c r="A18" s="31" t="s">
        <v>51</v>
      </c>
      <c r="B18" s="34" t="s">
        <v>52</v>
      </c>
      <c r="C18" s="81"/>
      <c r="D18" s="82"/>
      <c r="E18" s="82"/>
      <c r="F18" s="83"/>
      <c r="G18" s="27"/>
      <c r="ZY18" s="28" t="s">
        <v>36</v>
      </c>
      <c r="ZZ18" s="33"/>
    </row>
    <row r="19" spans="1:702" ht="15" customHeight="1" x14ac:dyDescent="0.2">
      <c r="A19" s="35" t="s">
        <v>53</v>
      </c>
      <c r="B19" s="36" t="s">
        <v>54</v>
      </c>
      <c r="C19" s="84" t="s">
        <v>119</v>
      </c>
      <c r="D19" s="87"/>
      <c r="E19" s="85"/>
      <c r="F19" s="86">
        <f>ROUND(D19*E19,2)</f>
        <v>0</v>
      </c>
      <c r="G19" s="27"/>
      <c r="ZY19" s="28" t="s">
        <v>39</v>
      </c>
      <c r="ZZ19" s="33" t="s">
        <v>55</v>
      </c>
    </row>
    <row r="20" spans="1:702" x14ac:dyDescent="0.2">
      <c r="A20" s="35"/>
      <c r="B20" s="36"/>
      <c r="C20" s="84"/>
      <c r="D20" s="87"/>
      <c r="E20" s="85"/>
      <c r="F20" s="86"/>
      <c r="G20" s="27"/>
      <c r="ZZ20" s="33"/>
    </row>
    <row r="21" spans="1:702" x14ac:dyDescent="0.2">
      <c r="A21" s="31" t="s">
        <v>56</v>
      </c>
      <c r="B21" s="32" t="s">
        <v>57</v>
      </c>
      <c r="C21" s="81"/>
      <c r="D21" s="82"/>
      <c r="E21" s="82"/>
      <c r="F21" s="83"/>
      <c r="G21" s="27"/>
      <c r="ZY21" s="28" t="s">
        <v>33</v>
      </c>
      <c r="ZZ21" s="33"/>
    </row>
    <row r="22" spans="1:702" x14ac:dyDescent="0.2">
      <c r="A22" s="31"/>
      <c r="B22" s="32"/>
      <c r="C22" s="81"/>
      <c r="D22" s="82"/>
      <c r="E22" s="82"/>
      <c r="F22" s="83"/>
      <c r="G22" s="27"/>
      <c r="ZZ22" s="33"/>
    </row>
    <row r="23" spans="1:702" x14ac:dyDescent="0.2">
      <c r="A23" s="31" t="s">
        <v>58</v>
      </c>
      <c r="B23" s="34" t="s">
        <v>59</v>
      </c>
      <c r="C23" s="81"/>
      <c r="D23" s="82"/>
      <c r="E23" s="82"/>
      <c r="F23" s="83"/>
      <c r="G23" s="27"/>
      <c r="ZY23" s="28" t="s">
        <v>36</v>
      </c>
      <c r="ZZ23" s="33"/>
    </row>
    <row r="24" spans="1:702" ht="36" x14ac:dyDescent="0.2">
      <c r="A24" s="35" t="s">
        <v>60</v>
      </c>
      <c r="B24" s="36" t="s">
        <v>61</v>
      </c>
      <c r="C24" s="84" t="s">
        <v>120</v>
      </c>
      <c r="D24" s="85">
        <v>153</v>
      </c>
      <c r="E24" s="85"/>
      <c r="F24" s="86">
        <f>ROUND(D24*E24,2)</f>
        <v>0</v>
      </c>
      <c r="G24" s="27"/>
      <c r="ZY24" s="28" t="s">
        <v>39</v>
      </c>
      <c r="ZZ24" s="33" t="s">
        <v>62</v>
      </c>
    </row>
    <row r="25" spans="1:702" x14ac:dyDescent="0.2">
      <c r="A25" s="35"/>
      <c r="B25" s="36"/>
      <c r="C25" s="84"/>
      <c r="D25" s="85"/>
      <c r="E25" s="85"/>
      <c r="F25" s="86"/>
      <c r="G25" s="27"/>
      <c r="ZZ25" s="33"/>
    </row>
    <row r="26" spans="1:702" x14ac:dyDescent="0.2">
      <c r="A26" s="31" t="s">
        <v>63</v>
      </c>
      <c r="B26" s="34" t="s">
        <v>64</v>
      </c>
      <c r="C26" s="81"/>
      <c r="D26" s="82"/>
      <c r="E26" s="82"/>
      <c r="F26" s="83"/>
      <c r="G26" s="27"/>
      <c r="ZY26" s="28" t="s">
        <v>36</v>
      </c>
      <c r="ZZ26" s="33"/>
    </row>
    <row r="27" spans="1:702" ht="48" x14ac:dyDescent="0.2">
      <c r="A27" s="35" t="s">
        <v>65</v>
      </c>
      <c r="B27" s="36" t="s">
        <v>66</v>
      </c>
      <c r="C27" s="84"/>
      <c r="D27" s="85"/>
      <c r="E27" s="85"/>
      <c r="F27" s="86">
        <f>ROUND(D27*E27,2)</f>
        <v>0</v>
      </c>
      <c r="G27" s="27"/>
      <c r="ZY27" s="28" t="s">
        <v>39</v>
      </c>
      <c r="ZZ27" s="33" t="s">
        <v>67</v>
      </c>
    </row>
    <row r="28" spans="1:702" x14ac:dyDescent="0.2">
      <c r="A28" s="35"/>
      <c r="B28" s="36" t="s">
        <v>122</v>
      </c>
      <c r="C28" s="84" t="s">
        <v>27</v>
      </c>
      <c r="D28" s="85">
        <v>24</v>
      </c>
      <c r="E28" s="85"/>
      <c r="F28" s="86"/>
      <c r="G28" s="27"/>
      <c r="ZZ28" s="33"/>
    </row>
    <row r="29" spans="1:702" x14ac:dyDescent="0.2">
      <c r="A29" s="35"/>
      <c r="B29" s="36" t="s">
        <v>126</v>
      </c>
      <c r="C29" s="84" t="s">
        <v>125</v>
      </c>
      <c r="D29" s="85">
        <v>12.8</v>
      </c>
      <c r="E29" s="85"/>
      <c r="F29" s="86"/>
      <c r="G29" s="27"/>
      <c r="ZZ29" s="33"/>
    </row>
    <row r="30" spans="1:702" x14ac:dyDescent="0.2">
      <c r="A30" s="35"/>
      <c r="B30" s="36" t="s">
        <v>127</v>
      </c>
      <c r="C30" s="84" t="s">
        <v>125</v>
      </c>
      <c r="D30" s="85">
        <v>240</v>
      </c>
      <c r="E30" s="85"/>
      <c r="F30" s="86"/>
      <c r="G30" s="27"/>
      <c r="ZZ30" s="33"/>
    </row>
    <row r="31" spans="1:702" x14ac:dyDescent="0.2">
      <c r="A31" s="35"/>
      <c r="B31" s="36" t="s">
        <v>128</v>
      </c>
      <c r="C31" s="84" t="s">
        <v>120</v>
      </c>
      <c r="D31" s="85">
        <v>32</v>
      </c>
      <c r="E31" s="85"/>
      <c r="F31" s="86"/>
      <c r="G31" s="27"/>
      <c r="ZZ31" s="33"/>
    </row>
    <row r="32" spans="1:702" x14ac:dyDescent="0.2">
      <c r="A32" s="35"/>
      <c r="B32" s="36"/>
      <c r="C32" s="84"/>
      <c r="D32" s="85"/>
      <c r="E32" s="85"/>
      <c r="F32" s="86"/>
      <c r="G32" s="27"/>
      <c r="ZZ32" s="33"/>
    </row>
    <row r="33" spans="1:702" x14ac:dyDescent="0.2">
      <c r="A33" s="31" t="s">
        <v>68</v>
      </c>
      <c r="B33" s="34" t="s">
        <v>69</v>
      </c>
      <c r="C33" s="81"/>
      <c r="D33" s="82"/>
      <c r="E33" s="82"/>
      <c r="F33" s="83"/>
      <c r="G33" s="27"/>
      <c r="ZY33" s="28" t="s">
        <v>36</v>
      </c>
      <c r="ZZ33" s="33"/>
    </row>
    <row r="34" spans="1:702" ht="36" x14ac:dyDescent="0.2">
      <c r="A34" s="35" t="s">
        <v>70</v>
      </c>
      <c r="B34" s="36" t="s">
        <v>71</v>
      </c>
      <c r="C34" s="84" t="s">
        <v>121</v>
      </c>
      <c r="D34" s="85">
        <v>1</v>
      </c>
      <c r="E34" s="85"/>
      <c r="F34" s="86">
        <f>ROUND(D34*E34,2)</f>
        <v>0</v>
      </c>
      <c r="G34" s="27"/>
      <c r="ZY34" s="28" t="s">
        <v>39</v>
      </c>
      <c r="ZZ34" s="33" t="s">
        <v>72</v>
      </c>
    </row>
    <row r="35" spans="1:702" x14ac:dyDescent="0.2">
      <c r="A35" s="35"/>
      <c r="B35" s="36"/>
      <c r="C35" s="84"/>
      <c r="D35" s="85"/>
      <c r="E35" s="85"/>
      <c r="F35" s="86"/>
      <c r="G35" s="27"/>
      <c r="ZZ35" s="33"/>
    </row>
    <row r="36" spans="1:702" x14ac:dyDescent="0.2">
      <c r="A36" s="31" t="s">
        <v>73</v>
      </c>
      <c r="B36" s="34" t="s">
        <v>74</v>
      </c>
      <c r="C36" s="81"/>
      <c r="D36" s="82"/>
      <c r="E36" s="82"/>
      <c r="F36" s="83"/>
      <c r="G36" s="27"/>
      <c r="ZY36" s="28" t="s">
        <v>36</v>
      </c>
      <c r="ZZ36" s="33"/>
    </row>
    <row r="37" spans="1:702" ht="18" customHeight="1" x14ac:dyDescent="0.2">
      <c r="A37" s="35" t="s">
        <v>75</v>
      </c>
      <c r="B37" s="36" t="s">
        <v>76</v>
      </c>
      <c r="C37" s="84" t="s">
        <v>121</v>
      </c>
      <c r="D37" s="85">
        <v>1</v>
      </c>
      <c r="E37" s="85"/>
      <c r="F37" s="86">
        <f>ROUND(D37*E37,2)</f>
        <v>0</v>
      </c>
      <c r="G37" s="27"/>
      <c r="ZY37" s="28" t="s">
        <v>39</v>
      </c>
      <c r="ZZ37" s="33" t="s">
        <v>77</v>
      </c>
    </row>
    <row r="38" spans="1:702" x14ac:dyDescent="0.2">
      <c r="A38" s="35"/>
      <c r="B38" s="36"/>
      <c r="C38" s="84"/>
      <c r="D38" s="85"/>
      <c r="E38" s="85"/>
      <c r="F38" s="86"/>
      <c r="G38" s="27"/>
      <c r="ZZ38" s="33"/>
    </row>
    <row r="39" spans="1:702" x14ac:dyDescent="0.2">
      <c r="A39" s="31" t="s">
        <v>78</v>
      </c>
      <c r="B39" s="34" t="s">
        <v>79</v>
      </c>
      <c r="C39" s="81"/>
      <c r="D39" s="82"/>
      <c r="E39" s="82"/>
      <c r="F39" s="83"/>
      <c r="G39" s="27"/>
      <c r="ZY39" s="28" t="s">
        <v>36</v>
      </c>
      <c r="ZZ39" s="33"/>
    </row>
    <row r="40" spans="1:702" ht="28.5" x14ac:dyDescent="0.2">
      <c r="A40" s="35" t="s">
        <v>80</v>
      </c>
      <c r="B40" s="36" t="s">
        <v>81</v>
      </c>
      <c r="C40" s="84" t="s">
        <v>121</v>
      </c>
      <c r="D40" s="85">
        <v>1</v>
      </c>
      <c r="E40" s="85"/>
      <c r="F40" s="86">
        <f>ROUND(D40*E40,2)</f>
        <v>0</v>
      </c>
      <c r="G40" s="27"/>
      <c r="ZY40" s="28" t="s">
        <v>39</v>
      </c>
      <c r="ZZ40" s="33" t="s">
        <v>82</v>
      </c>
    </row>
    <row r="41" spans="1:702" x14ac:dyDescent="0.2">
      <c r="A41" s="35"/>
      <c r="B41" s="36"/>
      <c r="C41" s="84"/>
      <c r="D41" s="85"/>
      <c r="E41" s="85"/>
      <c r="F41" s="86"/>
      <c r="G41" s="27"/>
      <c r="ZZ41" s="33"/>
    </row>
    <row r="42" spans="1:702" x14ac:dyDescent="0.2">
      <c r="A42" s="31" t="s">
        <v>83</v>
      </c>
      <c r="B42" s="34" t="s">
        <v>84</v>
      </c>
      <c r="C42" s="81"/>
      <c r="D42" s="82"/>
      <c r="E42" s="82"/>
      <c r="F42" s="83"/>
      <c r="G42" s="27"/>
      <c r="ZY42" s="28" t="s">
        <v>36</v>
      </c>
      <c r="ZZ42" s="33"/>
    </row>
    <row r="43" spans="1:702" ht="28.5" x14ac:dyDescent="0.2">
      <c r="A43" s="35" t="s">
        <v>85</v>
      </c>
      <c r="B43" s="36" t="s">
        <v>86</v>
      </c>
      <c r="C43" s="84"/>
      <c r="D43" s="85"/>
      <c r="E43" s="85"/>
      <c r="F43" s="86">
        <f>ROUND(D43*E43,2)</f>
        <v>0</v>
      </c>
      <c r="G43" s="27"/>
      <c r="ZY43" s="28" t="s">
        <v>39</v>
      </c>
      <c r="ZZ43" s="33" t="s">
        <v>87</v>
      </c>
    </row>
    <row r="44" spans="1:702" x14ac:dyDescent="0.2">
      <c r="A44" s="35"/>
      <c r="B44" s="36" t="s">
        <v>123</v>
      </c>
      <c r="C44" s="84" t="s">
        <v>120</v>
      </c>
      <c r="D44" s="85">
        <v>48</v>
      </c>
      <c r="E44" s="85"/>
      <c r="F44" s="86"/>
      <c r="G44" s="27"/>
      <c r="ZZ44" s="33"/>
    </row>
    <row r="45" spans="1:702" x14ac:dyDescent="0.2">
      <c r="A45" s="35"/>
      <c r="B45" s="36" t="s">
        <v>124</v>
      </c>
      <c r="C45" s="84" t="s">
        <v>125</v>
      </c>
      <c r="D45" s="85">
        <v>75</v>
      </c>
      <c r="E45" s="85"/>
      <c r="F45" s="86"/>
      <c r="G45" s="27"/>
      <c r="ZZ45" s="33"/>
    </row>
    <row r="46" spans="1:702" x14ac:dyDescent="0.2">
      <c r="A46" s="35"/>
      <c r="B46" s="36"/>
      <c r="C46" s="84"/>
      <c r="D46" s="85"/>
      <c r="E46" s="85"/>
      <c r="F46" s="86"/>
      <c r="G46" s="27"/>
      <c r="ZZ46" s="33"/>
    </row>
    <row r="47" spans="1:702" x14ac:dyDescent="0.2">
      <c r="A47" s="31" t="s">
        <v>88</v>
      </c>
      <c r="B47" s="34" t="s">
        <v>89</v>
      </c>
      <c r="C47" s="81"/>
      <c r="D47" s="82"/>
      <c r="E47" s="82"/>
      <c r="F47" s="83"/>
      <c r="G47" s="27"/>
      <c r="ZY47" s="28" t="s">
        <v>36</v>
      </c>
      <c r="ZZ47" s="33"/>
    </row>
    <row r="48" spans="1:702" ht="28.5" x14ac:dyDescent="0.2">
      <c r="A48" s="35" t="s">
        <v>90</v>
      </c>
      <c r="B48" s="36" t="s">
        <v>91</v>
      </c>
      <c r="C48" s="84" t="s">
        <v>120</v>
      </c>
      <c r="D48" s="85">
        <v>82</v>
      </c>
      <c r="E48" s="85"/>
      <c r="F48" s="86">
        <f>ROUND(D48*E48,2)</f>
        <v>0</v>
      </c>
      <c r="G48" s="27"/>
      <c r="ZY48" s="28" t="s">
        <v>39</v>
      </c>
      <c r="ZZ48" s="33" t="s">
        <v>92</v>
      </c>
    </row>
    <row r="49" spans="1:702" x14ac:dyDescent="0.2">
      <c r="A49" s="35"/>
      <c r="B49" s="36"/>
      <c r="C49" s="84"/>
      <c r="D49" s="85"/>
      <c r="E49" s="85"/>
      <c r="F49" s="86"/>
      <c r="G49" s="27"/>
      <c r="ZZ49" s="33"/>
    </row>
    <row r="50" spans="1:702" x14ac:dyDescent="0.2">
      <c r="A50" s="35"/>
      <c r="B50" s="36"/>
      <c r="C50" s="84"/>
      <c r="D50" s="85"/>
      <c r="E50" s="85"/>
      <c r="F50" s="86"/>
      <c r="G50" s="27"/>
      <c r="ZZ50" s="33"/>
    </row>
    <row r="51" spans="1:702" x14ac:dyDescent="0.2">
      <c r="A51" s="31" t="s">
        <v>93</v>
      </c>
      <c r="B51" s="34" t="s">
        <v>94</v>
      </c>
      <c r="C51" s="81"/>
      <c r="D51" s="82"/>
      <c r="E51" s="82"/>
      <c r="F51" s="83"/>
      <c r="G51" s="27"/>
      <c r="ZY51" s="28" t="s">
        <v>36</v>
      </c>
      <c r="ZZ51" s="33"/>
    </row>
    <row r="52" spans="1:702" ht="24" x14ac:dyDescent="0.2">
      <c r="A52" s="35" t="s">
        <v>95</v>
      </c>
      <c r="B52" s="36" t="s">
        <v>96</v>
      </c>
      <c r="C52" s="84" t="s">
        <v>120</v>
      </c>
      <c r="D52" s="85">
        <v>330</v>
      </c>
      <c r="E52" s="85"/>
      <c r="F52" s="86">
        <f>ROUND(D52*E52,2)</f>
        <v>0</v>
      </c>
      <c r="G52" s="27"/>
      <c r="ZY52" s="28" t="s">
        <v>39</v>
      </c>
      <c r="ZZ52" s="33" t="s">
        <v>97</v>
      </c>
    </row>
    <row r="53" spans="1:702" x14ac:dyDescent="0.2">
      <c r="A53" s="35"/>
      <c r="B53" s="36"/>
      <c r="C53" s="84"/>
      <c r="D53" s="85"/>
      <c r="E53" s="85"/>
      <c r="F53" s="86"/>
      <c r="G53" s="27"/>
      <c r="ZZ53" s="33"/>
    </row>
    <row r="54" spans="1:702" x14ac:dyDescent="0.2">
      <c r="A54" s="31" t="s">
        <v>98</v>
      </c>
      <c r="B54" s="34" t="s">
        <v>99</v>
      </c>
      <c r="C54" s="81"/>
      <c r="D54" s="82"/>
      <c r="E54" s="82"/>
      <c r="F54" s="83"/>
      <c r="G54" s="27"/>
      <c r="ZY54" s="28" t="s">
        <v>36</v>
      </c>
      <c r="ZZ54" s="33"/>
    </row>
    <row r="55" spans="1:702" ht="14.25" customHeight="1" x14ac:dyDescent="0.2">
      <c r="A55" s="35" t="s">
        <v>100</v>
      </c>
      <c r="B55" s="36" t="s">
        <v>101</v>
      </c>
      <c r="C55" s="84" t="s">
        <v>120</v>
      </c>
      <c r="D55" s="85">
        <v>355</v>
      </c>
      <c r="E55" s="85"/>
      <c r="F55" s="86">
        <f>ROUND(D55*E55,2)</f>
        <v>0</v>
      </c>
      <c r="G55" s="27"/>
      <c r="ZY55" s="28" t="s">
        <v>39</v>
      </c>
      <c r="ZZ55" s="33" t="s">
        <v>102</v>
      </c>
    </row>
    <row r="56" spans="1:702" x14ac:dyDescent="0.2">
      <c r="A56" s="35"/>
      <c r="B56" s="36"/>
      <c r="C56" s="84"/>
      <c r="D56" s="85"/>
      <c r="E56" s="85"/>
      <c r="F56" s="86"/>
      <c r="G56" s="27"/>
      <c r="ZZ56" s="33"/>
    </row>
    <row r="57" spans="1:702" x14ac:dyDescent="0.2">
      <c r="A57" s="31" t="s">
        <v>103</v>
      </c>
      <c r="B57" s="34" t="s">
        <v>104</v>
      </c>
      <c r="C57" s="81"/>
      <c r="D57" s="82"/>
      <c r="E57" s="82"/>
      <c r="F57" s="83"/>
      <c r="G57" s="27"/>
      <c r="ZY57" s="28" t="s">
        <v>36</v>
      </c>
      <c r="ZZ57" s="33"/>
    </row>
    <row r="58" spans="1:702" ht="28.5" x14ac:dyDescent="0.2">
      <c r="A58" s="35" t="s">
        <v>105</v>
      </c>
      <c r="B58" s="36" t="s">
        <v>106</v>
      </c>
      <c r="C58" s="84" t="s">
        <v>27</v>
      </c>
      <c r="D58" s="85">
        <v>29</v>
      </c>
      <c r="E58" s="85"/>
      <c r="F58" s="86">
        <f>ROUND(D58*E58,2)</f>
        <v>0</v>
      </c>
      <c r="G58" s="27"/>
      <c r="ZY58" s="28" t="s">
        <v>39</v>
      </c>
      <c r="ZZ58" s="33" t="s">
        <v>107</v>
      </c>
    </row>
    <row r="59" spans="1:702" x14ac:dyDescent="0.2">
      <c r="A59" s="35"/>
      <c r="B59" s="36"/>
      <c r="C59" s="84"/>
      <c r="D59" s="85"/>
      <c r="E59" s="85"/>
      <c r="F59" s="86"/>
      <c r="G59" s="27"/>
      <c r="ZZ59" s="33"/>
    </row>
    <row r="60" spans="1:702" x14ac:dyDescent="0.2">
      <c r="A60" s="35"/>
      <c r="B60" s="36"/>
      <c r="C60" s="84"/>
      <c r="D60" s="85"/>
      <c r="E60" s="85"/>
      <c r="F60" s="86"/>
      <c r="G60" s="27"/>
      <c r="ZZ60" s="33"/>
    </row>
    <row r="61" spans="1:702" x14ac:dyDescent="0.2">
      <c r="A61" s="35"/>
      <c r="B61" s="36"/>
      <c r="C61" s="84"/>
      <c r="D61" s="85"/>
      <c r="E61" s="85"/>
      <c r="F61" s="86"/>
      <c r="G61" s="27"/>
      <c r="ZZ61" s="33"/>
    </row>
    <row r="62" spans="1:702" x14ac:dyDescent="0.2">
      <c r="A62" s="35"/>
      <c r="B62" s="36"/>
      <c r="C62" s="84"/>
      <c r="D62" s="85"/>
      <c r="E62" s="85"/>
      <c r="F62" s="86"/>
      <c r="G62" s="27"/>
      <c r="ZZ62" s="33"/>
    </row>
    <row r="63" spans="1:702" x14ac:dyDescent="0.2">
      <c r="A63" s="35"/>
      <c r="B63" s="36"/>
      <c r="C63" s="84"/>
      <c r="D63" s="85"/>
      <c r="E63" s="85"/>
      <c r="F63" s="86"/>
      <c r="G63" s="27"/>
      <c r="ZZ63" s="33"/>
    </row>
    <row r="64" spans="1:702" x14ac:dyDescent="0.2">
      <c r="A64" s="35"/>
      <c r="B64" s="36"/>
      <c r="C64" s="84"/>
      <c r="D64" s="85"/>
      <c r="E64" s="85"/>
      <c r="F64" s="86"/>
      <c r="G64" s="27"/>
      <c r="ZZ64" s="33"/>
    </row>
    <row r="65" spans="1:702" x14ac:dyDescent="0.2">
      <c r="A65" s="35"/>
      <c r="B65" s="36"/>
      <c r="C65" s="84"/>
      <c r="D65" s="85"/>
      <c r="E65" s="85"/>
      <c r="F65" s="86"/>
      <c r="G65" s="27"/>
      <c r="ZZ65" s="33"/>
    </row>
    <row r="66" spans="1:702" x14ac:dyDescent="0.2">
      <c r="A66" s="35"/>
      <c r="B66" s="36"/>
      <c r="C66" s="84"/>
      <c r="D66" s="85"/>
      <c r="E66" s="85"/>
      <c r="F66" s="86"/>
      <c r="G66" s="27"/>
      <c r="ZZ66" s="33"/>
    </row>
    <row r="67" spans="1:702" x14ac:dyDescent="0.2">
      <c r="A67" s="35"/>
      <c r="B67" s="36"/>
      <c r="C67" s="84"/>
      <c r="D67" s="85"/>
      <c r="E67" s="85"/>
      <c r="F67" s="86"/>
      <c r="G67" s="27"/>
      <c r="ZZ67" s="33"/>
    </row>
    <row r="68" spans="1:702" x14ac:dyDescent="0.2">
      <c r="A68" s="35"/>
      <c r="B68" s="36"/>
      <c r="C68" s="84"/>
      <c r="D68" s="85"/>
      <c r="E68" s="85"/>
      <c r="F68" s="86"/>
      <c r="G68" s="27"/>
      <c r="ZZ68" s="33"/>
    </row>
    <row r="69" spans="1:702" x14ac:dyDescent="0.2">
      <c r="A69" s="35"/>
      <c r="B69" s="36"/>
      <c r="C69" s="84"/>
      <c r="D69" s="85"/>
      <c r="E69" s="85"/>
      <c r="F69" s="86"/>
      <c r="G69" s="27"/>
      <c r="ZZ69" s="33"/>
    </row>
    <row r="70" spans="1:702" x14ac:dyDescent="0.2">
      <c r="A70" s="35"/>
      <c r="B70" s="36"/>
      <c r="C70" s="84"/>
      <c r="D70" s="85"/>
      <c r="E70" s="85"/>
      <c r="F70" s="86"/>
      <c r="G70" s="27"/>
      <c r="ZZ70" s="33"/>
    </row>
    <row r="71" spans="1:702" x14ac:dyDescent="0.2">
      <c r="A71" s="35"/>
      <c r="B71" s="36"/>
      <c r="C71" s="84"/>
      <c r="D71" s="85"/>
      <c r="E71" s="85"/>
      <c r="F71" s="86"/>
      <c r="G71" s="27"/>
      <c r="ZZ71" s="33"/>
    </row>
    <row r="72" spans="1:702" x14ac:dyDescent="0.2">
      <c r="A72" s="35"/>
      <c r="B72" s="36"/>
      <c r="C72" s="84"/>
      <c r="D72" s="85"/>
      <c r="E72" s="85"/>
      <c r="F72" s="86"/>
      <c r="G72" s="27"/>
      <c r="ZZ72" s="33"/>
    </row>
    <row r="73" spans="1:702" x14ac:dyDescent="0.2">
      <c r="A73" s="35"/>
      <c r="B73" s="36"/>
      <c r="C73" s="84"/>
      <c r="D73" s="85"/>
      <c r="E73" s="85"/>
      <c r="F73" s="86"/>
      <c r="G73" s="27"/>
      <c r="ZZ73" s="33"/>
    </row>
    <row r="74" spans="1:702" x14ac:dyDescent="0.2">
      <c r="A74" s="35"/>
      <c r="B74" s="36"/>
      <c r="C74" s="84"/>
      <c r="D74" s="85"/>
      <c r="E74" s="85"/>
      <c r="F74" s="86"/>
      <c r="G74" s="27"/>
      <c r="ZZ74" s="33"/>
    </row>
    <row r="75" spans="1:702" x14ac:dyDescent="0.2">
      <c r="A75" s="35"/>
      <c r="B75" s="36"/>
      <c r="C75" s="84"/>
      <c r="D75" s="85"/>
      <c r="E75" s="85"/>
      <c r="F75" s="86"/>
      <c r="G75" s="27"/>
      <c r="ZZ75" s="33"/>
    </row>
    <row r="76" spans="1:702" x14ac:dyDescent="0.2">
      <c r="A76" s="35"/>
      <c r="B76" s="36"/>
      <c r="C76" s="84"/>
      <c r="D76" s="85"/>
      <c r="E76" s="85"/>
      <c r="F76" s="86"/>
      <c r="G76" s="27"/>
      <c r="ZZ76" s="33"/>
    </row>
    <row r="77" spans="1:702" x14ac:dyDescent="0.2">
      <c r="A77" s="35"/>
      <c r="B77" s="36"/>
      <c r="C77" s="84"/>
      <c r="D77" s="85"/>
      <c r="E77" s="85"/>
      <c r="F77" s="86"/>
      <c r="G77" s="27"/>
      <c r="ZZ77" s="33"/>
    </row>
    <row r="78" spans="1:702" x14ac:dyDescent="0.2">
      <c r="A78" s="35"/>
      <c r="B78" s="36"/>
      <c r="C78" s="84"/>
      <c r="D78" s="85"/>
      <c r="E78" s="85"/>
      <c r="F78" s="86"/>
      <c r="G78" s="27"/>
      <c r="ZZ78" s="33"/>
    </row>
    <row r="79" spans="1:702" x14ac:dyDescent="0.2">
      <c r="A79" s="35"/>
      <c r="B79" s="36"/>
      <c r="C79" s="84"/>
      <c r="D79" s="85"/>
      <c r="E79" s="85"/>
      <c r="F79" s="86"/>
      <c r="G79" s="27"/>
      <c r="ZZ79" s="33"/>
    </row>
    <row r="80" spans="1:702" x14ac:dyDescent="0.2">
      <c r="A80" s="35"/>
      <c r="B80" s="36"/>
      <c r="C80" s="84"/>
      <c r="D80" s="85"/>
      <c r="E80" s="85"/>
      <c r="F80" s="86"/>
      <c r="G80" s="27"/>
      <c r="ZZ80" s="33"/>
    </row>
    <row r="81" spans="1:702" x14ac:dyDescent="0.2">
      <c r="A81" s="35"/>
      <c r="B81" s="36"/>
      <c r="C81" s="84"/>
      <c r="D81" s="85"/>
      <c r="E81" s="85"/>
      <c r="F81" s="86"/>
      <c r="G81" s="27"/>
      <c r="ZZ81" s="33"/>
    </row>
    <row r="82" spans="1:702" x14ac:dyDescent="0.2">
      <c r="A82" s="35"/>
      <c r="B82" s="36"/>
      <c r="C82" s="84"/>
      <c r="D82" s="85"/>
      <c r="E82" s="85"/>
      <c r="F82" s="86"/>
      <c r="G82" s="27"/>
      <c r="ZZ82" s="33"/>
    </row>
    <row r="83" spans="1:702" x14ac:dyDescent="0.2">
      <c r="A83" s="35"/>
      <c r="B83" s="36"/>
      <c r="C83" s="84"/>
      <c r="D83" s="85"/>
      <c r="E83" s="85"/>
      <c r="F83" s="86"/>
      <c r="G83" s="27"/>
      <c r="ZZ83" s="33"/>
    </row>
    <row r="84" spans="1:702" x14ac:dyDescent="0.2">
      <c r="A84" s="35"/>
      <c r="B84" s="36"/>
      <c r="C84" s="84"/>
      <c r="D84" s="85"/>
      <c r="E84" s="85"/>
      <c r="F84" s="86"/>
      <c r="G84" s="27"/>
      <c r="ZZ84" s="33"/>
    </row>
    <row r="85" spans="1:702" x14ac:dyDescent="0.2">
      <c r="A85" s="35"/>
      <c r="B85" s="36"/>
      <c r="C85" s="84"/>
      <c r="D85" s="85"/>
      <c r="E85" s="85"/>
      <c r="F85" s="86"/>
      <c r="G85" s="27"/>
      <c r="ZZ85" s="33"/>
    </row>
    <row r="86" spans="1:702" x14ac:dyDescent="0.2">
      <c r="A86" s="35"/>
      <c r="B86" s="36"/>
      <c r="C86" s="84"/>
      <c r="D86" s="85"/>
      <c r="E86" s="85"/>
      <c r="F86" s="86"/>
      <c r="G86" s="27"/>
      <c r="ZZ86" s="33"/>
    </row>
    <row r="87" spans="1:702" x14ac:dyDescent="0.2">
      <c r="A87" s="35"/>
      <c r="B87" s="36"/>
      <c r="C87" s="84"/>
      <c r="D87" s="85"/>
      <c r="E87" s="85"/>
      <c r="F87" s="86"/>
      <c r="G87" s="27"/>
      <c r="ZZ87" s="33"/>
    </row>
    <row r="88" spans="1:702" x14ac:dyDescent="0.2">
      <c r="A88" s="35"/>
      <c r="B88" s="36"/>
      <c r="C88" s="84"/>
      <c r="D88" s="85"/>
      <c r="E88" s="85"/>
      <c r="F88" s="86"/>
      <c r="G88" s="27"/>
      <c r="ZZ88" s="33"/>
    </row>
    <row r="89" spans="1:702" x14ac:dyDescent="0.2">
      <c r="A89" s="35"/>
      <c r="B89" s="36"/>
      <c r="C89" s="84"/>
      <c r="D89" s="85"/>
      <c r="E89" s="85"/>
      <c r="F89" s="86"/>
      <c r="G89" s="27"/>
      <c r="ZZ89" s="33"/>
    </row>
    <row r="90" spans="1:702" x14ac:dyDescent="0.2">
      <c r="A90" s="35"/>
      <c r="B90" s="36"/>
      <c r="C90" s="84"/>
      <c r="D90" s="85"/>
      <c r="E90" s="85"/>
      <c r="F90" s="86"/>
      <c r="G90" s="27"/>
      <c r="ZZ90" s="33"/>
    </row>
    <row r="91" spans="1:702" x14ac:dyDescent="0.2">
      <c r="A91" s="35"/>
      <c r="B91" s="36"/>
      <c r="C91" s="84"/>
      <c r="D91" s="85"/>
      <c r="E91" s="85"/>
      <c r="F91" s="86"/>
      <c r="G91" s="27"/>
      <c r="ZZ91" s="33"/>
    </row>
    <row r="92" spans="1:702" x14ac:dyDescent="0.2">
      <c r="A92" s="35"/>
      <c r="B92" s="36"/>
      <c r="C92" s="84"/>
      <c r="D92" s="85"/>
      <c r="E92" s="85"/>
      <c r="F92" s="86"/>
      <c r="G92" s="27"/>
      <c r="ZZ92" s="33"/>
    </row>
    <row r="93" spans="1:702" x14ac:dyDescent="0.2">
      <c r="A93" s="35"/>
      <c r="B93" s="36"/>
      <c r="C93" s="84"/>
      <c r="D93" s="85"/>
      <c r="E93" s="85"/>
      <c r="F93" s="86"/>
      <c r="G93" s="27"/>
      <c r="ZZ93" s="33"/>
    </row>
    <row r="94" spans="1:702" x14ac:dyDescent="0.2">
      <c r="A94" s="35"/>
      <c r="B94" s="36"/>
      <c r="C94" s="84"/>
      <c r="D94" s="85"/>
      <c r="E94" s="85"/>
      <c r="F94" s="86"/>
      <c r="G94" s="27"/>
      <c r="ZZ94" s="33"/>
    </row>
    <row r="95" spans="1:702" x14ac:dyDescent="0.2">
      <c r="A95" s="35"/>
      <c r="B95" s="36"/>
      <c r="C95" s="84"/>
      <c r="D95" s="85"/>
      <c r="E95" s="85"/>
      <c r="F95" s="86"/>
      <c r="G95" s="27"/>
      <c r="ZZ95" s="33"/>
    </row>
    <row r="96" spans="1:702" x14ac:dyDescent="0.2">
      <c r="A96" s="35"/>
      <c r="B96" s="36"/>
      <c r="C96" s="84"/>
      <c r="D96" s="85"/>
      <c r="E96" s="85"/>
      <c r="F96" s="86"/>
      <c r="G96" s="27"/>
      <c r="ZZ96" s="33"/>
    </row>
    <row r="97" spans="1:702" x14ac:dyDescent="0.2">
      <c r="A97" s="35"/>
      <c r="B97" s="36"/>
      <c r="C97" s="84"/>
      <c r="D97" s="85"/>
      <c r="E97" s="85"/>
      <c r="F97" s="86"/>
      <c r="G97" s="27"/>
      <c r="ZZ97" s="33"/>
    </row>
    <row r="98" spans="1:702" x14ac:dyDescent="0.2">
      <c r="A98" s="35"/>
      <c r="B98" s="36"/>
      <c r="C98" s="84"/>
      <c r="D98" s="85"/>
      <c r="E98" s="85"/>
      <c r="F98" s="86"/>
      <c r="G98" s="27"/>
      <c r="ZZ98" s="33"/>
    </row>
    <row r="99" spans="1:702" x14ac:dyDescent="0.2">
      <c r="A99" s="35"/>
      <c r="B99" s="36"/>
      <c r="C99" s="84"/>
      <c r="D99" s="85"/>
      <c r="E99" s="85"/>
      <c r="F99" s="86"/>
      <c r="G99" s="27"/>
      <c r="ZZ99" s="33"/>
    </row>
    <row r="100" spans="1:702" x14ac:dyDescent="0.2">
      <c r="A100" s="35"/>
      <c r="B100" s="36"/>
      <c r="C100" s="84"/>
      <c r="D100" s="85"/>
      <c r="E100" s="85"/>
      <c r="F100" s="86"/>
      <c r="G100" s="27"/>
      <c r="ZZ100" s="33"/>
    </row>
    <row r="101" spans="1:702" x14ac:dyDescent="0.2">
      <c r="A101" s="35"/>
      <c r="B101" s="36"/>
      <c r="C101" s="84"/>
      <c r="D101" s="85"/>
      <c r="E101" s="85"/>
      <c r="F101" s="86"/>
      <c r="G101" s="27"/>
      <c r="ZZ101" s="33"/>
    </row>
    <row r="102" spans="1:702" x14ac:dyDescent="0.2">
      <c r="A102" s="35"/>
      <c r="B102" s="36"/>
      <c r="C102" s="84"/>
      <c r="D102" s="85"/>
      <c r="E102" s="85"/>
      <c r="F102" s="86"/>
      <c r="G102" s="27"/>
      <c r="ZZ102" s="33"/>
    </row>
    <row r="103" spans="1:702" x14ac:dyDescent="0.2">
      <c r="A103" s="35"/>
      <c r="B103" s="36"/>
      <c r="C103" s="84"/>
      <c r="D103" s="85"/>
      <c r="E103" s="85"/>
      <c r="F103" s="86"/>
      <c r="G103" s="27"/>
      <c r="ZZ103" s="33"/>
    </row>
    <row r="104" spans="1:702" x14ac:dyDescent="0.2">
      <c r="A104" s="35"/>
      <c r="B104" s="36"/>
      <c r="C104" s="84"/>
      <c r="D104" s="85"/>
      <c r="E104" s="85"/>
      <c r="F104" s="86"/>
      <c r="G104" s="27"/>
      <c r="ZZ104" s="33"/>
    </row>
    <row r="105" spans="1:702" x14ac:dyDescent="0.2">
      <c r="A105" s="35"/>
      <c r="B105" s="36"/>
      <c r="C105" s="84"/>
      <c r="D105" s="85"/>
      <c r="E105" s="85"/>
      <c r="F105" s="86"/>
      <c r="G105" s="27"/>
      <c r="ZZ105" s="33"/>
    </row>
    <row r="106" spans="1:702" x14ac:dyDescent="0.2">
      <c r="A106" s="35"/>
      <c r="B106" s="36"/>
      <c r="C106" s="84"/>
      <c r="D106" s="85"/>
      <c r="E106" s="85"/>
      <c r="F106" s="86"/>
      <c r="G106" s="27"/>
      <c r="ZZ106" s="33"/>
    </row>
  </sheetData>
  <mergeCells count="3">
    <mergeCell ref="A1:F1"/>
    <mergeCell ref="A4:F4"/>
    <mergeCell ref="A5:B5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3" fitToHeight="0" orientation="portrait" r:id="rId1"/>
  <headerFooter>
    <oddFooter>&amp;R&amp;"Arial,Gras"&amp;9SOUS-TOTAL HT PAGE &amp;P :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4D34DF-D917-4223-82E3-F0885F5240A3}">
  <sheetPr>
    <pageSetUpPr fitToPage="1"/>
  </sheetPr>
  <dimension ref="A1:G68"/>
  <sheetViews>
    <sheetView showGridLines="0" tabSelected="1" view="pageBreakPreview" topLeftCell="A7" zoomScaleSheetLayoutView="100" workbookViewId="0">
      <selection activeCell="AA44" sqref="AA44"/>
    </sheetView>
  </sheetViews>
  <sheetFormatPr baseColWidth="10" defaultColWidth="10.7109375" defaultRowHeight="12" x14ac:dyDescent="0.2"/>
  <cols>
    <col min="1" max="1" width="9.7109375" style="55" customWidth="1"/>
    <col min="2" max="2" width="46.7109375" style="55" customWidth="1"/>
    <col min="3" max="3" width="4.7109375" style="73" customWidth="1"/>
    <col min="4" max="4" width="10.7109375" style="74" customWidth="1"/>
    <col min="5" max="5" width="10.7109375" style="55" customWidth="1"/>
    <col min="6" max="6" width="12.140625" style="55" customWidth="1"/>
    <col min="7" max="7" width="45.7109375" style="55" customWidth="1"/>
    <col min="8" max="700" width="10.7109375" style="55"/>
    <col min="701" max="703" width="10.7109375" style="55" customWidth="1"/>
    <col min="704" max="16384" width="10.7109375" style="55"/>
  </cols>
  <sheetData>
    <row r="1" spans="1:7" s="37" customFormat="1" ht="19.5" x14ac:dyDescent="0.2">
      <c r="A1" s="129" t="s">
        <v>1</v>
      </c>
      <c r="B1" s="130"/>
      <c r="C1" s="130"/>
      <c r="D1" s="130"/>
      <c r="E1" s="130"/>
      <c r="F1" s="131"/>
    </row>
    <row r="2" spans="1:7" s="39" customFormat="1" ht="19.5" x14ac:dyDescent="0.4">
      <c r="A2" s="38" t="s">
        <v>108</v>
      </c>
      <c r="C2" s="40"/>
      <c r="D2" s="41"/>
      <c r="F2" s="42"/>
    </row>
    <row r="3" spans="1:7" s="37" customFormat="1" x14ac:dyDescent="0.2">
      <c r="A3" s="43" t="s">
        <v>109</v>
      </c>
      <c r="B3" s="44"/>
      <c r="C3" s="45"/>
      <c r="D3" s="46"/>
      <c r="E3" s="44"/>
      <c r="F3" s="47"/>
    </row>
    <row r="4" spans="1:7" s="37" customFormat="1" ht="12" customHeight="1" x14ac:dyDescent="0.2">
      <c r="A4" s="132" t="s">
        <v>110</v>
      </c>
      <c r="B4" s="133"/>
      <c r="C4" s="133"/>
      <c r="D4" s="133"/>
      <c r="E4" s="133"/>
      <c r="F4" s="134"/>
      <c r="G4" s="48"/>
    </row>
    <row r="5" spans="1:7" x14ac:dyDescent="0.2">
      <c r="A5" s="49"/>
      <c r="B5" s="50"/>
      <c r="C5" s="51"/>
      <c r="D5" s="52"/>
      <c r="E5" s="53"/>
      <c r="F5" s="54"/>
      <c r="G5" s="50"/>
    </row>
    <row r="6" spans="1:7" x14ac:dyDescent="0.2">
      <c r="A6" s="49"/>
      <c r="B6" s="50"/>
      <c r="C6" s="51"/>
      <c r="D6" s="52"/>
      <c r="E6" s="53"/>
      <c r="F6" s="54"/>
      <c r="G6" s="50"/>
    </row>
    <row r="7" spans="1:7" ht="12.75" x14ac:dyDescent="0.2">
      <c r="A7" s="137" t="s">
        <v>111</v>
      </c>
      <c r="B7" s="138"/>
      <c r="C7" s="138"/>
      <c r="D7" s="138"/>
      <c r="E7" s="138"/>
      <c r="F7" s="139"/>
      <c r="G7" s="50"/>
    </row>
    <row r="8" spans="1:7" x14ac:dyDescent="0.2">
      <c r="A8" s="49"/>
      <c r="B8" s="50"/>
      <c r="C8" s="51"/>
      <c r="D8" s="52"/>
      <c r="E8" s="53"/>
      <c r="F8" s="54"/>
      <c r="G8" s="50"/>
    </row>
    <row r="9" spans="1:7" x14ac:dyDescent="0.2">
      <c r="A9" s="49"/>
      <c r="B9" s="50"/>
      <c r="C9" s="51"/>
      <c r="D9" s="52"/>
      <c r="E9" s="53"/>
      <c r="F9" s="54"/>
      <c r="G9" s="50"/>
    </row>
    <row r="10" spans="1:7" x14ac:dyDescent="0.2">
      <c r="A10" s="49"/>
      <c r="B10" s="140" t="s">
        <v>118</v>
      </c>
      <c r="C10" s="141"/>
      <c r="D10" s="52"/>
      <c r="E10" s="53"/>
      <c r="F10" s="54"/>
      <c r="G10" s="50"/>
    </row>
    <row r="11" spans="1:7" x14ac:dyDescent="0.2">
      <c r="A11" s="49"/>
      <c r="B11" s="56"/>
      <c r="C11" s="57"/>
      <c r="D11" s="52"/>
      <c r="E11" s="53"/>
      <c r="F11" s="54"/>
      <c r="G11" s="50"/>
    </row>
    <row r="12" spans="1:7" x14ac:dyDescent="0.2">
      <c r="A12" s="49"/>
      <c r="B12" s="50"/>
      <c r="C12" s="58"/>
      <c r="D12" s="52"/>
      <c r="E12" s="53"/>
      <c r="F12" s="54"/>
      <c r="G12" s="50"/>
    </row>
    <row r="13" spans="1:7" x14ac:dyDescent="0.2">
      <c r="A13" s="49"/>
      <c r="B13" s="50" t="s">
        <v>112</v>
      </c>
      <c r="C13" s="58"/>
      <c r="D13" s="59"/>
      <c r="E13" s="60"/>
      <c r="F13" s="61"/>
      <c r="G13" s="50"/>
    </row>
    <row r="14" spans="1:7" x14ac:dyDescent="0.2">
      <c r="A14" s="49"/>
      <c r="B14" s="50"/>
      <c r="C14" s="58"/>
      <c r="D14" s="52"/>
      <c r="E14" s="53"/>
      <c r="F14" s="54"/>
      <c r="G14" s="50"/>
    </row>
    <row r="15" spans="1:7" x14ac:dyDescent="0.2">
      <c r="A15" s="49"/>
      <c r="B15" s="50" t="s">
        <v>113</v>
      </c>
      <c r="C15" s="58"/>
      <c r="D15" s="59"/>
      <c r="E15" s="60"/>
      <c r="F15" s="61"/>
      <c r="G15" s="50"/>
    </row>
    <row r="16" spans="1:7" ht="12.75" thickBot="1" x14ac:dyDescent="0.25">
      <c r="A16" s="49"/>
      <c r="B16" s="50"/>
      <c r="C16" s="62"/>
      <c r="D16" s="63"/>
      <c r="E16" s="64"/>
      <c r="F16" s="65"/>
      <c r="G16" s="50"/>
    </row>
    <row r="17" spans="1:7" x14ac:dyDescent="0.2">
      <c r="A17" s="49"/>
      <c r="B17" s="50"/>
      <c r="C17" s="58"/>
      <c r="D17" s="52"/>
      <c r="E17" s="53"/>
      <c r="F17" s="54"/>
      <c r="G17" s="50"/>
    </row>
    <row r="18" spans="1:7" x14ac:dyDescent="0.2">
      <c r="A18" s="49"/>
      <c r="B18" s="66" t="s">
        <v>114</v>
      </c>
      <c r="C18" s="58"/>
      <c r="D18" s="59"/>
      <c r="E18" s="60"/>
      <c r="F18" s="61"/>
      <c r="G18" s="50"/>
    </row>
    <row r="19" spans="1:7" x14ac:dyDescent="0.2">
      <c r="A19" s="49"/>
      <c r="B19" s="66"/>
      <c r="C19" s="58"/>
      <c r="D19" s="52"/>
      <c r="E19" s="53"/>
      <c r="F19" s="54"/>
      <c r="G19" s="50"/>
    </row>
    <row r="20" spans="1:7" x14ac:dyDescent="0.2">
      <c r="A20" s="49"/>
      <c r="B20" s="66" t="s">
        <v>115</v>
      </c>
      <c r="C20" s="58"/>
      <c r="D20" s="59"/>
      <c r="E20" s="60"/>
      <c r="F20" s="61"/>
      <c r="G20" s="50"/>
    </row>
    <row r="21" spans="1:7" ht="12.75" thickBot="1" x14ac:dyDescent="0.25">
      <c r="A21" s="49"/>
      <c r="B21" s="66"/>
      <c r="C21" s="62"/>
      <c r="D21" s="63"/>
      <c r="E21" s="64"/>
      <c r="F21" s="65"/>
      <c r="G21" s="50"/>
    </row>
    <row r="22" spans="1:7" x14ac:dyDescent="0.2">
      <c r="A22" s="49"/>
      <c r="B22" s="66"/>
      <c r="C22" s="58"/>
      <c r="D22" s="52"/>
      <c r="E22" s="53"/>
      <c r="F22" s="54"/>
      <c r="G22" s="50"/>
    </row>
    <row r="23" spans="1:7" x14ac:dyDescent="0.2">
      <c r="A23" s="49"/>
      <c r="B23" s="66" t="s">
        <v>116</v>
      </c>
      <c r="C23" s="58"/>
      <c r="D23" s="59"/>
      <c r="E23" s="60"/>
      <c r="F23" s="61"/>
      <c r="G23" s="50"/>
    </row>
    <row r="24" spans="1:7" x14ac:dyDescent="0.2">
      <c r="A24" s="49"/>
      <c r="B24" s="66"/>
      <c r="C24" s="58"/>
      <c r="D24" s="52"/>
      <c r="E24" s="53"/>
      <c r="F24" s="54"/>
      <c r="G24" s="50"/>
    </row>
    <row r="25" spans="1:7" x14ac:dyDescent="0.2">
      <c r="A25" s="49"/>
      <c r="B25" s="50"/>
      <c r="C25" s="58"/>
      <c r="D25" s="52"/>
      <c r="E25" s="53"/>
      <c r="F25" s="54"/>
      <c r="G25" s="50"/>
    </row>
    <row r="26" spans="1:7" x14ac:dyDescent="0.2">
      <c r="A26" s="49"/>
      <c r="B26" s="50"/>
      <c r="C26" s="58"/>
      <c r="D26" s="52"/>
      <c r="E26" s="53"/>
      <c r="F26" s="54"/>
      <c r="G26" s="50"/>
    </row>
    <row r="27" spans="1:7" x14ac:dyDescent="0.2">
      <c r="A27" s="49"/>
      <c r="B27" s="50"/>
      <c r="C27" s="58"/>
      <c r="D27" s="52"/>
      <c r="E27" s="53"/>
      <c r="F27" s="54"/>
      <c r="G27" s="50"/>
    </row>
    <row r="28" spans="1:7" x14ac:dyDescent="0.2">
      <c r="A28" s="49"/>
      <c r="B28" s="50"/>
      <c r="C28" s="58"/>
      <c r="D28" s="52"/>
      <c r="E28" s="53"/>
      <c r="F28" s="54"/>
      <c r="G28" s="50"/>
    </row>
    <row r="29" spans="1:7" x14ac:dyDescent="0.2">
      <c r="A29" s="49"/>
      <c r="B29" s="50"/>
      <c r="C29" s="58"/>
      <c r="D29" s="52"/>
      <c r="E29" s="53"/>
      <c r="F29" s="54"/>
      <c r="G29" s="50"/>
    </row>
    <row r="30" spans="1:7" x14ac:dyDescent="0.2">
      <c r="A30" s="49"/>
      <c r="B30" s="50"/>
      <c r="C30" s="58"/>
      <c r="D30" s="52"/>
      <c r="E30" s="53"/>
      <c r="F30" s="54"/>
      <c r="G30" s="50"/>
    </row>
    <row r="31" spans="1:7" x14ac:dyDescent="0.2">
      <c r="A31" s="49"/>
      <c r="B31" s="50"/>
      <c r="C31" s="58"/>
      <c r="D31" s="52"/>
      <c r="E31" s="53"/>
      <c r="F31" s="54"/>
      <c r="G31" s="50"/>
    </row>
    <row r="32" spans="1:7" x14ac:dyDescent="0.2">
      <c r="A32" s="49"/>
      <c r="B32" s="50"/>
      <c r="C32" s="58"/>
      <c r="D32" s="52"/>
      <c r="E32" s="53"/>
      <c r="F32" s="54"/>
      <c r="G32" s="50"/>
    </row>
    <row r="33" spans="1:7" x14ac:dyDescent="0.2">
      <c r="A33" s="49"/>
      <c r="B33" s="50"/>
      <c r="C33" s="58"/>
      <c r="D33" s="52"/>
      <c r="E33" s="53"/>
      <c r="F33" s="54"/>
      <c r="G33" s="50"/>
    </row>
    <row r="34" spans="1:7" x14ac:dyDescent="0.2">
      <c r="A34" s="49"/>
      <c r="B34" s="50"/>
      <c r="C34" s="58"/>
      <c r="D34" s="52"/>
      <c r="E34" s="53"/>
      <c r="F34" s="54"/>
      <c r="G34" s="50"/>
    </row>
    <row r="35" spans="1:7" x14ac:dyDescent="0.2">
      <c r="A35" s="49"/>
      <c r="B35" s="50"/>
      <c r="C35" s="58"/>
      <c r="D35" s="52"/>
      <c r="E35" s="53"/>
      <c r="F35" s="54"/>
      <c r="G35" s="50"/>
    </row>
    <row r="36" spans="1:7" x14ac:dyDescent="0.2">
      <c r="A36" s="49"/>
      <c r="B36" s="50"/>
      <c r="C36" s="58"/>
      <c r="D36" s="52"/>
      <c r="E36" s="53"/>
      <c r="F36" s="54"/>
      <c r="G36" s="50"/>
    </row>
    <row r="37" spans="1:7" x14ac:dyDescent="0.2">
      <c r="A37" s="49"/>
      <c r="B37" s="50"/>
      <c r="C37" s="58"/>
      <c r="D37" s="52"/>
      <c r="E37" s="53"/>
      <c r="F37" s="54"/>
      <c r="G37" s="50"/>
    </row>
    <row r="38" spans="1:7" x14ac:dyDescent="0.2">
      <c r="A38" s="49"/>
      <c r="B38" s="50"/>
      <c r="C38" s="58"/>
      <c r="D38" s="52"/>
      <c r="E38" s="53"/>
      <c r="F38" s="54"/>
      <c r="G38" s="50"/>
    </row>
    <row r="39" spans="1:7" x14ac:dyDescent="0.2">
      <c r="A39" s="49"/>
      <c r="B39" s="50"/>
      <c r="C39" s="58"/>
      <c r="D39" s="52"/>
      <c r="E39" s="53"/>
      <c r="F39" s="54"/>
      <c r="G39" s="50"/>
    </row>
    <row r="40" spans="1:7" x14ac:dyDescent="0.2">
      <c r="A40" s="49"/>
      <c r="B40" s="50"/>
      <c r="C40" s="58"/>
      <c r="D40" s="52"/>
      <c r="E40" s="53"/>
      <c r="F40" s="54"/>
      <c r="G40" s="50"/>
    </row>
    <row r="41" spans="1:7" x14ac:dyDescent="0.2">
      <c r="A41" s="49"/>
      <c r="B41" s="50"/>
      <c r="C41" s="58"/>
      <c r="D41" s="52"/>
      <c r="E41" s="53"/>
      <c r="F41" s="54"/>
      <c r="G41" s="50"/>
    </row>
    <row r="42" spans="1:7" x14ac:dyDescent="0.2">
      <c r="A42" s="49"/>
      <c r="B42" s="50"/>
      <c r="C42" s="58"/>
      <c r="D42" s="52"/>
      <c r="E42" s="53"/>
      <c r="F42" s="54"/>
      <c r="G42" s="50"/>
    </row>
    <row r="43" spans="1:7" x14ac:dyDescent="0.2">
      <c r="A43" s="49"/>
      <c r="B43" s="50"/>
      <c r="C43" s="58"/>
      <c r="D43" s="52"/>
      <c r="E43" s="53"/>
      <c r="F43" s="54"/>
      <c r="G43" s="50"/>
    </row>
    <row r="44" spans="1:7" x14ac:dyDescent="0.2">
      <c r="A44" s="49"/>
      <c r="B44" s="50"/>
      <c r="C44" s="58"/>
      <c r="D44" s="52"/>
      <c r="E44" s="53"/>
      <c r="F44" s="54"/>
      <c r="G44" s="50"/>
    </row>
    <row r="45" spans="1:7" x14ac:dyDescent="0.2">
      <c r="A45" s="49"/>
      <c r="B45" s="50"/>
      <c r="C45" s="58"/>
      <c r="D45" s="52"/>
      <c r="E45" s="53"/>
      <c r="F45" s="54"/>
      <c r="G45" s="50"/>
    </row>
    <row r="46" spans="1:7" x14ac:dyDescent="0.2">
      <c r="A46" s="49"/>
      <c r="B46" s="50"/>
      <c r="C46" s="58"/>
      <c r="D46" s="52"/>
      <c r="E46" s="53"/>
      <c r="F46" s="54"/>
      <c r="G46" s="50"/>
    </row>
    <row r="47" spans="1:7" x14ac:dyDescent="0.2">
      <c r="A47" s="49"/>
      <c r="B47" s="50"/>
      <c r="C47" s="58"/>
      <c r="D47" s="52"/>
      <c r="E47" s="53"/>
      <c r="F47" s="54"/>
      <c r="G47" s="50"/>
    </row>
    <row r="48" spans="1:7" x14ac:dyDescent="0.2">
      <c r="A48" s="49"/>
      <c r="B48" s="50"/>
      <c r="C48" s="58"/>
      <c r="D48" s="52"/>
      <c r="E48" s="53"/>
      <c r="F48" s="54"/>
      <c r="G48" s="50"/>
    </row>
    <row r="49" spans="1:7" x14ac:dyDescent="0.2">
      <c r="A49" s="49"/>
      <c r="B49" s="50"/>
      <c r="C49" s="58"/>
      <c r="D49" s="52"/>
      <c r="E49" s="53"/>
      <c r="F49" s="54"/>
      <c r="G49" s="50"/>
    </row>
    <row r="50" spans="1:7" x14ac:dyDescent="0.2">
      <c r="A50" s="49"/>
      <c r="B50" s="50"/>
      <c r="C50" s="58"/>
      <c r="D50" s="52"/>
      <c r="E50" s="53"/>
      <c r="F50" s="54"/>
      <c r="G50" s="50"/>
    </row>
    <row r="51" spans="1:7" x14ac:dyDescent="0.2">
      <c r="A51" s="49"/>
      <c r="B51" s="50"/>
      <c r="C51" s="58"/>
      <c r="D51" s="52"/>
      <c r="E51" s="53"/>
      <c r="F51" s="54"/>
      <c r="G51" s="50"/>
    </row>
    <row r="52" spans="1:7" x14ac:dyDescent="0.2">
      <c r="A52" s="49"/>
      <c r="B52" s="50"/>
      <c r="C52" s="58"/>
      <c r="D52" s="52"/>
      <c r="E52" s="53"/>
      <c r="F52" s="54"/>
      <c r="G52" s="50"/>
    </row>
    <row r="53" spans="1:7" x14ac:dyDescent="0.2">
      <c r="A53" s="49"/>
      <c r="B53" s="66"/>
      <c r="C53" s="58"/>
      <c r="D53" s="52"/>
      <c r="E53" s="53"/>
      <c r="F53" s="54"/>
      <c r="G53" s="50"/>
    </row>
    <row r="54" spans="1:7" x14ac:dyDescent="0.2">
      <c r="A54" s="49"/>
      <c r="B54" s="66"/>
      <c r="C54" s="58"/>
      <c r="D54" s="52"/>
      <c r="E54" s="53"/>
      <c r="F54" s="54"/>
      <c r="G54" s="50"/>
    </row>
    <row r="55" spans="1:7" x14ac:dyDescent="0.2">
      <c r="A55" s="49"/>
      <c r="B55" s="66"/>
      <c r="C55" s="58"/>
      <c r="D55" s="52"/>
      <c r="E55" s="53"/>
      <c r="F55" s="54"/>
      <c r="G55" s="50"/>
    </row>
    <row r="56" spans="1:7" x14ac:dyDescent="0.2">
      <c r="A56" s="49"/>
      <c r="B56" s="50"/>
      <c r="C56" s="58"/>
      <c r="D56" s="52"/>
      <c r="E56" s="53"/>
      <c r="F56" s="54"/>
      <c r="G56" s="50"/>
    </row>
    <row r="57" spans="1:7" ht="12.75" thickBot="1" x14ac:dyDescent="0.25">
      <c r="A57" s="49"/>
      <c r="B57" s="50"/>
      <c r="C57" s="58"/>
      <c r="D57" s="52"/>
      <c r="E57" s="53"/>
      <c r="F57" s="54"/>
      <c r="G57" s="50"/>
    </row>
    <row r="58" spans="1:7" ht="15" customHeight="1" x14ac:dyDescent="0.2">
      <c r="A58" s="142" t="s">
        <v>117</v>
      </c>
      <c r="B58" s="143"/>
      <c r="C58" s="67"/>
      <c r="D58" s="52"/>
      <c r="E58" s="53"/>
      <c r="F58" s="54"/>
      <c r="G58" s="50"/>
    </row>
    <row r="59" spans="1:7" x14ac:dyDescent="0.2">
      <c r="A59" s="49"/>
      <c r="B59" s="68"/>
      <c r="C59" s="67"/>
      <c r="D59" s="52"/>
      <c r="E59" s="53"/>
      <c r="F59" s="54"/>
      <c r="G59" s="50"/>
    </row>
    <row r="60" spans="1:7" x14ac:dyDescent="0.2">
      <c r="A60" s="49"/>
      <c r="B60" s="68"/>
      <c r="C60" s="67"/>
      <c r="D60" s="52"/>
      <c r="E60" s="53"/>
      <c r="F60" s="54"/>
      <c r="G60" s="50"/>
    </row>
    <row r="61" spans="1:7" x14ac:dyDescent="0.2">
      <c r="A61" s="49"/>
      <c r="B61" s="68"/>
      <c r="C61" s="67"/>
      <c r="D61" s="52"/>
      <c r="E61" s="53"/>
      <c r="F61" s="54"/>
      <c r="G61" s="50"/>
    </row>
    <row r="62" spans="1:7" x14ac:dyDescent="0.2">
      <c r="A62" s="49"/>
      <c r="B62" s="68"/>
      <c r="C62" s="67"/>
      <c r="D62" s="52"/>
      <c r="E62" s="53"/>
      <c r="F62" s="54"/>
      <c r="G62" s="50"/>
    </row>
    <row r="63" spans="1:7" x14ac:dyDescent="0.2">
      <c r="A63" s="49"/>
      <c r="B63" s="68"/>
      <c r="C63" s="67"/>
      <c r="D63" s="52"/>
      <c r="E63" s="53"/>
      <c r="F63" s="54"/>
      <c r="G63" s="50"/>
    </row>
    <row r="64" spans="1:7" x14ac:dyDescent="0.2">
      <c r="A64" s="49"/>
      <c r="B64" s="68"/>
      <c r="C64" s="67"/>
      <c r="D64" s="52"/>
      <c r="E64" s="53"/>
      <c r="F64" s="54"/>
      <c r="G64" s="50"/>
    </row>
    <row r="65" spans="1:7" x14ac:dyDescent="0.2">
      <c r="A65" s="49"/>
      <c r="B65" s="68"/>
      <c r="C65" s="67"/>
      <c r="D65" s="52"/>
      <c r="E65" s="53"/>
      <c r="F65" s="54"/>
      <c r="G65" s="50"/>
    </row>
    <row r="66" spans="1:7" x14ac:dyDescent="0.2">
      <c r="A66" s="49"/>
      <c r="B66" s="68"/>
      <c r="C66" s="67"/>
      <c r="D66" s="52"/>
      <c r="E66" s="53"/>
      <c r="F66" s="54"/>
      <c r="G66" s="50"/>
    </row>
    <row r="67" spans="1:7" x14ac:dyDescent="0.2">
      <c r="A67" s="49"/>
      <c r="B67" s="68"/>
      <c r="C67" s="67"/>
      <c r="D67" s="52"/>
      <c r="E67" s="53"/>
      <c r="F67" s="54"/>
      <c r="G67" s="50"/>
    </row>
    <row r="68" spans="1:7" x14ac:dyDescent="0.2">
      <c r="A68" s="69"/>
      <c r="B68" s="70"/>
      <c r="C68" s="71"/>
      <c r="D68" s="72"/>
      <c r="E68" s="60"/>
      <c r="F68" s="61"/>
      <c r="G68" s="50"/>
    </row>
  </sheetData>
  <mergeCells count="5">
    <mergeCell ref="A1:F1"/>
    <mergeCell ref="A4:F4"/>
    <mergeCell ref="A7:F7"/>
    <mergeCell ref="B10:C10"/>
    <mergeCell ref="A58:B5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PG CCTP</vt:lpstr>
      <vt:lpstr>Lot N°12 NETTOYAGE</vt:lpstr>
      <vt:lpstr>RECAPITULATION GENERALE</vt:lpstr>
      <vt:lpstr>'Lot N°12 NETTOYAGE'!Impression_des_titres</vt:lpstr>
      <vt:lpstr>'Lot N°12 NETTOYAGE'!Zone_d_impression</vt:lpstr>
      <vt:lpstr>'PG CCTP'!Zone_d_impression</vt:lpstr>
      <vt:lpstr>'RECAPITULATION GENERALE'!Zone_d_impression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2023-06-15T07:54:57Z</cp:lastPrinted>
  <dcterms:created xsi:type="dcterms:W3CDTF">2023-06-07T16:12:49Z</dcterms:created>
  <dcterms:modified xsi:type="dcterms:W3CDTF">2023-06-15T07:55:05Z</dcterms:modified>
</cp:coreProperties>
</file>